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lin.Tofan\Downloads\September pricelist\1st time buy\"/>
    </mc:Choice>
  </mc:AlternateContent>
  <xr:revisionPtr revIDLastSave="0" documentId="13_ncr:1_{28004BBB-A74E-4634-B19E-B970BE67E411}" xr6:coauthVersionLast="47" xr6:coauthVersionMax="47" xr10:uidLastSave="{00000000-0000-0000-0000-000000000000}"/>
  <workbookProtection workbookAlgorithmName="SHA-512" workbookHashValue="xTPsHKrjHAk/HnVtBLx0HtyNldwyHPXQlBKTccn4jjhEb9mqVPtnpB7R3V7CcKCszR1rWD/ABsWwPpMr1iQvtg==" workbookSaltValue="HcgY4aLug6c1EpZmLMTaZA==" workbookSpinCount="100000" lockStructure="1"/>
  <bookViews>
    <workbookView xWindow="-108" yWindow="-108" windowWidth="23256" windowHeight="12576" tabRatio="715" activeTab="1" xr2:uid="{00000000-000D-0000-FFFF-FFFF00000000}"/>
  </bookViews>
  <sheets>
    <sheet name="Promotion Overview" sheetId="42" r:id="rId1"/>
    <sheet name="First Time Buy Price List" sheetId="43" r:id="rId2"/>
  </sheets>
  <externalReferences>
    <externalReference r:id="rId3"/>
  </externalReferences>
  <definedNames>
    <definedName name="ABC_Classifications" comment="EMEA SKU Class">[1]Definitions!$B$6:$B$11</definedName>
    <definedName name="Arial" localSheetId="0">#REF!</definedName>
    <definedName name="Arial">#REF!</definedName>
    <definedName name="heading" localSheetId="0">#REF!</definedName>
    <definedName name="heading">#REF!</definedName>
    <definedName name="title" localSheetId="0">#REF!</definedName>
    <definedName name="title">#REF!</definedName>
    <definedName name="title2" localSheetId="0">#REF!</definedName>
    <definedName name="title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<sst xmlns="http://schemas.openxmlformats.org/spreadsheetml/2006/main" count="801" uniqueCount="558">
  <si>
    <t>Product Group</t>
  </si>
  <si>
    <t xml:space="preserve">Part Number </t>
  </si>
  <si>
    <t>Description</t>
  </si>
  <si>
    <t>List Price</t>
  </si>
  <si>
    <t>1st Time Buy Recommended Reseller Promo-Price</t>
  </si>
  <si>
    <t>MergePoint™ Unity</t>
  </si>
  <si>
    <t>MPU108EDAC-001</t>
  </si>
  <si>
    <t>8 port, 1 digital KVM path, dual AC Power Supply</t>
  </si>
  <si>
    <t>MergePoint Unity</t>
  </si>
  <si>
    <t>MPU2016DAC-001</t>
  </si>
  <si>
    <t>16 port, 2 digital KVM paths, dual AC Power Supply</t>
  </si>
  <si>
    <t>MPU2032DAC-001</t>
  </si>
  <si>
    <t>32 port, 2 digital KVM paths, Dual AC Power Supply</t>
  </si>
  <si>
    <t>MPU4032DAC-001</t>
  </si>
  <si>
    <t>32 port, 4 digital KVM paths, dual AC Power Supply</t>
  </si>
  <si>
    <t>MPU8032DAC-001</t>
  </si>
  <si>
    <t>32 port, 8 digital KVM paths, dual AC Power Supply</t>
  </si>
  <si>
    <t>MergePoint™ Unity Interface Adapters</t>
  </si>
  <si>
    <t>MPUIQ-VMCHD</t>
  </si>
  <si>
    <t>Server Interface Module for HDMI video, USB keyboard/mouse supporting virtual media, CAC and USB2.0.</t>
  </si>
  <si>
    <t>MergePoint Unity Interface Adapters</t>
  </si>
  <si>
    <t>MPUIQ-VMCHS</t>
  </si>
  <si>
    <t>HIGH-RES/VM/CAC/USB2HS IQ MODULE</t>
  </si>
  <si>
    <t>MPUIQ-VMCDV</t>
  </si>
  <si>
    <t>Server Interface Module for DVI video, USB keyboard/mouse supporting virtual media, CAC and USB2.0</t>
  </si>
  <si>
    <t>MPUIQ-VMCDP</t>
  </si>
  <si>
    <t>Server Interface Module for DisplayPort video, USB keyboard/mouse supporting virtual media, CAC and USB2.0.</t>
  </si>
  <si>
    <t>MPUIQ-SRL</t>
  </si>
  <si>
    <t>MergePoint Unity switch serial IQ module</t>
  </si>
  <si>
    <t>SFIQ-VGA</t>
  </si>
  <si>
    <t>Small Form Factor, Server Interface Module for VGA, USB keyboard, mouse. Supports virtual media, CAC and USB 2.0. Used with all MPU, AV3108 and AV3216 appliances.</t>
  </si>
  <si>
    <t>SFIQ-VGA08</t>
  </si>
  <si>
    <t>Small Form Factor, Server Interface Module for VGA, USB keyboard, mouse. Supports virtual media, CAC and USB 2.0. Used with all MPU, AV3108 and AV3216 appliances. (8 pack)</t>
  </si>
  <si>
    <t>MergePoint Unity™ Accessories</t>
  </si>
  <si>
    <t>RMK-65</t>
  </si>
  <si>
    <t>Rack mounting bracket forAV3008/AV3016/AV3108/AV3216 and MPU108e</t>
  </si>
  <si>
    <t>MergePoint Unity™ Maintenance</t>
  </si>
  <si>
    <t>1YSLV-MPU108E</t>
  </si>
  <si>
    <t>1 YR SLV HW Maintenance MPU108E</t>
  </si>
  <si>
    <t>MergePoint Unity Maintenance</t>
  </si>
  <si>
    <t>1YSLV-MPU1016</t>
  </si>
  <si>
    <t>1 YR SLV HW Maintenance MPU1016</t>
  </si>
  <si>
    <t>1YSLV-MPU2016</t>
  </si>
  <si>
    <t>1 YR SLV HW Maintenance MPU2016</t>
  </si>
  <si>
    <t>1YSLV-MPU2032</t>
  </si>
  <si>
    <t>1 YR SLV HW Maintenance MPU2032</t>
  </si>
  <si>
    <t>1YSLV-MPU4032</t>
  </si>
  <si>
    <t>1 YR SLV HW Maintenance MPU4032</t>
  </si>
  <si>
    <t>1YSLV-MPU8032</t>
  </si>
  <si>
    <t>1 YR SLV HW Maintenance MPU8032</t>
  </si>
  <si>
    <t>2YSLV-MPU108E</t>
  </si>
  <si>
    <t>2 YR SLV HW Maintenance MPU108E</t>
  </si>
  <si>
    <t>2YSLV-MPU1016</t>
  </si>
  <si>
    <t>2 YR SLV HW Maintenance MPU1016</t>
  </si>
  <si>
    <t>2YSLV-MPU2016</t>
  </si>
  <si>
    <t>2 YR SLV HW Maintenance MPU2016</t>
  </si>
  <si>
    <t>2YSLV-MPU2032</t>
  </si>
  <si>
    <t>2 YR SLV HW Maintenance MPU2032</t>
  </si>
  <si>
    <t>2YSLV-MPU4032</t>
  </si>
  <si>
    <t>2 YR SLV HW Maintenance MPU4032</t>
  </si>
  <si>
    <t>2YSLV-MPU8032</t>
  </si>
  <si>
    <t>2 YR SLV HW Maintenance MPU8032</t>
  </si>
  <si>
    <t>4YSLV-MPU108E</t>
  </si>
  <si>
    <t>4 YR SLV HW Maintenance MPU108E</t>
  </si>
  <si>
    <t>4YSLV-MPU1016</t>
  </si>
  <si>
    <t>4 YR SLV HW Maintenance MPU1016</t>
  </si>
  <si>
    <t>4YSLV-MPU2016</t>
  </si>
  <si>
    <t>4 YR SLV HW Maintenance MPU2016</t>
  </si>
  <si>
    <t>4YSLV-MPU2032</t>
  </si>
  <si>
    <t>4 YR SLV HW Maintenance MPU2032</t>
  </si>
  <si>
    <t>4YSLV-MPU4032</t>
  </si>
  <si>
    <t>4 YR SLV HW Maintenance MPU4032</t>
  </si>
  <si>
    <t>4YSLV-MPU8032</t>
  </si>
  <si>
    <t>4 YR SLV HW Maintenance MPU8032</t>
  </si>
  <si>
    <t>1YGLD-MPU108E</t>
  </si>
  <si>
    <t>1 YR GLD HW Maintenance MPU108E</t>
  </si>
  <si>
    <t>1YGLD-MPU1016</t>
  </si>
  <si>
    <t>1 YR GLD HW Maintenance MPU1016</t>
  </si>
  <si>
    <t>1YGLD-MPU2016</t>
  </si>
  <si>
    <t>1 YR GLD HW Maintenance MPU2016</t>
  </si>
  <si>
    <t>1YGLD-MPU2032</t>
  </si>
  <si>
    <t>1 YR GLD HW Maintenance MPU2032</t>
  </si>
  <si>
    <t>1YGLD-MPU4032</t>
  </si>
  <si>
    <t>1 YR GLD HW Maintenance MPU4032</t>
  </si>
  <si>
    <t>1YGLD-MPU8032</t>
  </si>
  <si>
    <t>1 YR GLD HW Maintenance MPU8032</t>
  </si>
  <si>
    <t>2YGLD-MPU108E</t>
  </si>
  <si>
    <t>2 YR GLD HW Maintenance MPU108E</t>
  </si>
  <si>
    <t>2YGLD-MPU1016</t>
  </si>
  <si>
    <t>2 YR GLD HW Maintenance MPU1016</t>
  </si>
  <si>
    <t>2YGLD-MPU2016</t>
  </si>
  <si>
    <t>2 YR GLD HW Maintenance MPU2016</t>
  </si>
  <si>
    <t>2YGLD-MPU2032</t>
  </si>
  <si>
    <t>2 YR GLD HW Maintenance MPU2032</t>
  </si>
  <si>
    <t>2YGLD-MPU4032</t>
  </si>
  <si>
    <t>2 YR GLD HW Maintenance MPU4032</t>
  </si>
  <si>
    <t>2YGLD-MPU8032</t>
  </si>
  <si>
    <t>2 YR GLD HW Maintenance MPU8032</t>
  </si>
  <si>
    <t>4YGLD-MPU108E</t>
  </si>
  <si>
    <t>4 YR GLD HW Maintenance MPU108E</t>
  </si>
  <si>
    <t>4YGLD-MPU1016</t>
  </si>
  <si>
    <t>4 YR GLD HW Maintenance MPU1016</t>
  </si>
  <si>
    <t>4YGLD-MPU2016</t>
  </si>
  <si>
    <t>4 YR GLD HW Maintenance MPU2016</t>
  </si>
  <si>
    <t>4YGLD-MPU2032</t>
  </si>
  <si>
    <t>4 YR GLD HW Maintenance MPU2032</t>
  </si>
  <si>
    <t>4YGLD-MPU4032</t>
  </si>
  <si>
    <t>4 YR GLD HW Maintenance MPU4032</t>
  </si>
  <si>
    <t>4YGLD-MPU8032</t>
  </si>
  <si>
    <t>4 YR GLD HW Maintenance MPU8032</t>
  </si>
  <si>
    <t>ACS Series Accessories</t>
  </si>
  <si>
    <t>CAB0037</t>
  </si>
  <si>
    <t>Power Cord for Europe (legacy -202 skus) &amp; Korea (legacy -104 skus) [C13 TO CEE 7/VII, 2.5M]</t>
  </si>
  <si>
    <t>CAB0056</t>
  </si>
  <si>
    <t>Power Cord for UK &amp; Ireland (legacy -201 skus), Hong Kong &amp; Malaysia (legacy -102 skus) [C13 TO BS1363, 2.5M]</t>
  </si>
  <si>
    <t>ACS Series</t>
  </si>
  <si>
    <t>ACS8008SAC-404</t>
  </si>
  <si>
    <t>8-Port ACS8000 Console System with single AC Power Supply</t>
  </si>
  <si>
    <t>ACS8008SDC-400</t>
  </si>
  <si>
    <t>8-Port ACS8000 Console System with single DC Power Supply</t>
  </si>
  <si>
    <t>ACS8008MDAC-404</t>
  </si>
  <si>
    <t xml:space="preserve">8-Port ACS8000 Console System with dual AC Power Supply and Analog Modem </t>
  </si>
  <si>
    <t>ACS8008-EU-DAC-400</t>
  </si>
  <si>
    <t>8 Port ACS8000  cellular with 4G/LTE dual AC Power Supply</t>
  </si>
  <si>
    <t>ACS8016SAC-404</t>
  </si>
  <si>
    <t>16-Port ACS8000 Console System with single AC Power Supply</t>
  </si>
  <si>
    <t>ACS8016DAC-404</t>
  </si>
  <si>
    <t>16-Port ACS8000 Console System with dual AC Power Supply</t>
  </si>
  <si>
    <t>ACS8016MDAC-404</t>
  </si>
  <si>
    <t xml:space="preserve">16-Port ACS8000 Console System with dual AC Power Supply and Analog Modem </t>
  </si>
  <si>
    <t>ACS8032SAC-404</t>
  </si>
  <si>
    <t>32-Port ACS8000 Console System with single AC Power Supply</t>
  </si>
  <si>
    <t>ACS8032MDAC-404</t>
  </si>
  <si>
    <t xml:space="preserve">32-Port ACS8000 Console System with dual AC Power Supply and Analog Modem </t>
  </si>
  <si>
    <t>ACS8032MDDC-400</t>
  </si>
  <si>
    <t xml:space="preserve">32-Port ACS8000 Console System with dual DC Power Supply and Analog Modem </t>
  </si>
  <si>
    <t>ACS8032-EU-DAC-400</t>
  </si>
  <si>
    <t>32 Port ACS8000 cellular with 4G/LTE dual AC  AC Power Supply</t>
  </si>
  <si>
    <t>ACS8048SAC-404</t>
  </si>
  <si>
    <t>48-Port ACS8000 Console System with single AC Power Supply</t>
  </si>
  <si>
    <t>ACS8048DAC-404</t>
  </si>
  <si>
    <t>48-Port ACS8000 Console System with dual AC Power Supply</t>
  </si>
  <si>
    <t>ACS8048MDAC-404</t>
  </si>
  <si>
    <t xml:space="preserve">48-Port ACS8000 Console System with dual AC Power Supply and Analog Modem </t>
  </si>
  <si>
    <t>ACS8048MDDC-404</t>
  </si>
  <si>
    <t>48-Port ACS8000 Console System with dual DC Power Supply and Analog Modem</t>
  </si>
  <si>
    <t>ACS8048-EU-DAC-400</t>
  </si>
  <si>
    <t>48 Port ACS8000 cellular with 4G/LTE dual AC  AC Power Supply</t>
  </si>
  <si>
    <t>ACS804MEAC-404</t>
  </si>
  <si>
    <t>4-Port ACS800 Serial Console with analog modem, external AC/DC Power Brick -  Jumper cord: Plug C14 to connector C13</t>
  </si>
  <si>
    <t>ADB0045</t>
  </si>
  <si>
    <t>SX 550m multi mode SFP fiber transceiver</t>
  </si>
  <si>
    <t>ADB0047</t>
  </si>
  <si>
    <t>LX/LH 10km single SFP fiber transceiver</t>
  </si>
  <si>
    <t>ACS Series Maintenance</t>
  </si>
  <si>
    <t>1YSLV-ACS4PT</t>
  </si>
  <si>
    <t>1 YR SLV HW Maintenance ACS4PT</t>
  </si>
  <si>
    <t>1YSLV-ACS8PT</t>
  </si>
  <si>
    <t>1 YR SLV HW Maintenance ACS8PT</t>
  </si>
  <si>
    <t>1YSLV-ACS16PT</t>
  </si>
  <si>
    <t>1 YR SLV HW Maintenance ACS16PT</t>
  </si>
  <si>
    <t>1YSLV-ACS32PT</t>
  </si>
  <si>
    <t>1 YR SLV HW Maintenance ACS32PT</t>
  </si>
  <si>
    <t>1YSLV-ACS48PT</t>
  </si>
  <si>
    <t>1 YR SLV HW Maintenance ACS48PT</t>
  </si>
  <si>
    <t>2YSLV-ACS4PT</t>
  </si>
  <si>
    <t>2 YR SLV HW Maintenance ACS4PT</t>
  </si>
  <si>
    <t>2YSLV-ACS8PT</t>
  </si>
  <si>
    <t>2 YR SLV HW Maintenance ACS8PT</t>
  </si>
  <si>
    <t>2YSLV-ACS16PT</t>
  </si>
  <si>
    <t>2 YR SLV HW Maintenance ACS16PT</t>
  </si>
  <si>
    <t>2YSLV-ACS32PT</t>
  </si>
  <si>
    <t>2 YR SLV HW Maintenance ACS32PT</t>
  </si>
  <si>
    <t>2YSLV-ACS48PT</t>
  </si>
  <si>
    <t>2 YR SLV HW Maintenance ACS48PT</t>
  </si>
  <si>
    <t>4YSLV-ACS4PT</t>
  </si>
  <si>
    <t>4 YR SLV HW Maintenance ACS4PT</t>
  </si>
  <si>
    <t>4YSLV-ACS8PT</t>
  </si>
  <si>
    <t>4 YR SLV HW Maintenance ACS8PT</t>
  </si>
  <si>
    <t>4YSLV-ACS16PT</t>
  </si>
  <si>
    <t>4 YR SLV HW Maintenance ACS16PT</t>
  </si>
  <si>
    <t>4YSLV-ACS32PT</t>
  </si>
  <si>
    <t>4 YR SLV HW Maintenance ACS32PT</t>
  </si>
  <si>
    <t>4YSLV-ACS48PT</t>
  </si>
  <si>
    <t>4 YR SLV HW Maintenance ACS48PT</t>
  </si>
  <si>
    <t>1YGLD-ACS4PT</t>
  </si>
  <si>
    <t>1 YR GLD HW Maintenance ACS4PT</t>
  </si>
  <si>
    <t>1YGLD-ACS8PT</t>
  </si>
  <si>
    <t>1 YR GLD HW Maintenance ACS8PT</t>
  </si>
  <si>
    <t>1YGLD-ACS16PT</t>
  </si>
  <si>
    <t>1 YR GLD HW Maintenance ACS16PT</t>
  </si>
  <si>
    <t>1YGLD-ACS32PT</t>
  </si>
  <si>
    <t>1 YR GLD HW Maintenance ACS32PT</t>
  </si>
  <si>
    <t>1YGLD-ACS48PT</t>
  </si>
  <si>
    <t>1 YR GLD HW Maintenance ACS48PT</t>
  </si>
  <si>
    <t>2YGLD-ACS4PT</t>
  </si>
  <si>
    <t>2 YR GLD HW Maintenance ACS4PT</t>
  </si>
  <si>
    <t>2YGLD-ACS8PT</t>
  </si>
  <si>
    <t>2 YR GLD HW Maintenance ACS8PT</t>
  </si>
  <si>
    <t>2YGLD-ACS16PT</t>
  </si>
  <si>
    <t>2 YR GLD HW Maintenance ACS16PT</t>
  </si>
  <si>
    <t>2YGLD-ACS32PT</t>
  </si>
  <si>
    <t>2 YR GLD HW Maintenance ACS32PT</t>
  </si>
  <si>
    <t>2YGLD-ACS48PT</t>
  </si>
  <si>
    <t>2 YR GLD HW Maintenance ACS48PT</t>
  </si>
  <si>
    <t>4YGLD-ACS4PT</t>
  </si>
  <si>
    <t>4 YR GLD HW Maintenance ACS4PT</t>
  </si>
  <si>
    <t>4YGLD-ACS8PT</t>
  </si>
  <si>
    <t>4 YR GLD HW Maintenance ACS8PT</t>
  </si>
  <si>
    <t>4YGLD-ACS16PT</t>
  </si>
  <si>
    <t>4 YR GLD HW Maintenance ACS16PT</t>
  </si>
  <si>
    <t>4YGLD-ACS32PT</t>
  </si>
  <si>
    <t>4 YR GLD HW Maintenance ACS32PT</t>
  </si>
  <si>
    <t>4YGLD-ACS48PT</t>
  </si>
  <si>
    <t>4 YR GLD HW Maintenance ACS48PT</t>
  </si>
  <si>
    <t>ADB0017</t>
  </si>
  <si>
    <t>RJ45 to DB25F cross converter</t>
  </si>
  <si>
    <t>ADB0025</t>
  </si>
  <si>
    <t xml:space="preserve">RJ45 to DB25M cross converter </t>
  </si>
  <si>
    <t>ADB0036</t>
  </si>
  <si>
    <t>RJ45 to DB9F cross converter</t>
  </si>
  <si>
    <t>ADB0037</t>
  </si>
  <si>
    <t>RJ45 to DB9M cross converter</t>
  </si>
  <si>
    <t>ADB0039</t>
  </si>
  <si>
    <t>RJ45 to RJ45 Sun/Cisco cross converter</t>
  </si>
  <si>
    <t>ADB0040</t>
  </si>
  <si>
    <t>RJ45 to RJ45 Rackable converter</t>
  </si>
  <si>
    <t>CAB0017</t>
  </si>
  <si>
    <t>RJ45 to DB25F cross cable</t>
  </si>
  <si>
    <t>CAB0018</t>
  </si>
  <si>
    <t>RJ45 to RJ45 s/t CAT5 cable</t>
  </si>
  <si>
    <t>CAB0025</t>
  </si>
  <si>
    <t xml:space="preserve">RJ45 to DB25M s/t cable </t>
  </si>
  <si>
    <t>CAB0036</t>
  </si>
  <si>
    <t>RJ45 to DB9F cross cable</t>
  </si>
  <si>
    <t>CAB0045</t>
  </si>
  <si>
    <t>RJ45 to RJ45 Sun/Cisco cross cable</t>
  </si>
  <si>
    <t>CAB0046</t>
  </si>
  <si>
    <t>RJ45 to DB25M cross cable</t>
  </si>
  <si>
    <t>CAB0286</t>
  </si>
  <si>
    <t>Serial Cable - Cable DB-9 female to DB-9 female crossover 6 feet</t>
  </si>
  <si>
    <t>CBL0034</t>
  </si>
  <si>
    <t>CSP/CCM appliance to ACS console server RJ45 adapter</t>
  </si>
  <si>
    <t>POW0030</t>
  </si>
  <si>
    <t>TSx00  terminal server power supply only (does not include power cord)</t>
  </si>
  <si>
    <t>Autoview Switch Hardware</t>
  </si>
  <si>
    <t>AV3108-201</t>
  </si>
  <si>
    <t>8 port AutoView KVM with 1 local and 1 remote users, VM and CAC</t>
  </si>
  <si>
    <t>AV3108-202</t>
  </si>
  <si>
    <t>AV3216-201</t>
  </si>
  <si>
    <t>16 port AutoView KVM with 2 local and 1 remote users, VM and CAC</t>
  </si>
  <si>
    <t>AV3216-202</t>
  </si>
  <si>
    <t>Autoview Switch Adapters</t>
  </si>
  <si>
    <t>DSAVIQ-PS2M</t>
  </si>
  <si>
    <t>Virtual Media server interface module for VGA video, PS/2 keyboard and mouse, and USB 2.0 virtual media w/ 14 in</t>
  </si>
  <si>
    <t>Autoview Switch Accessories</t>
  </si>
  <si>
    <t>USBIAC2-7</t>
  </si>
  <si>
    <t>7 ft USB Integrated Access cable 2nd Gen.</t>
  </si>
  <si>
    <t>USBIAC2-10</t>
  </si>
  <si>
    <t>10 ft USB Integrated Access cable 2nd Gen.</t>
  </si>
  <si>
    <t>Autoview Switch Maintenance</t>
  </si>
  <si>
    <t>1YSLV-AV</t>
  </si>
  <si>
    <t>1Y SLV HW Maintenance AV</t>
  </si>
  <si>
    <t>2YSLV-AV</t>
  </si>
  <si>
    <t>2Y SLV HW Maintenance AV</t>
  </si>
  <si>
    <t>4YSLV-AV</t>
  </si>
  <si>
    <t>4Y SLV HW Maintenance AV</t>
  </si>
  <si>
    <t>1YGLD-AV</t>
  </si>
  <si>
    <t>1Y GLD HW Maintenance AV</t>
  </si>
  <si>
    <t>2YGLD-AV</t>
  </si>
  <si>
    <t>2Y GLD HW Maintenance AV</t>
  </si>
  <si>
    <t>4YGLD-AV</t>
  </si>
  <si>
    <t>4Y GLD HW Maintenance AV</t>
  </si>
  <si>
    <t>Local Rack Access Console</t>
  </si>
  <si>
    <t>LRA185KMM-001</t>
  </si>
  <si>
    <t>19” LCD, USB KB, 2USB PASS-US INTL ENG</t>
  </si>
  <si>
    <t>LRA185KMM-201</t>
  </si>
  <si>
    <t>19” LCD, USB KB, 2USB PASS-UK ENG</t>
  </si>
  <si>
    <t>LRA185KMM-205</t>
  </si>
  <si>
    <t>19” LCD, USB KB, 2USB PASS-GER</t>
  </si>
  <si>
    <t>LRA185KMM-204</t>
  </si>
  <si>
    <t>19” LCD, USB KB, 2USB PASS-FRA</t>
  </si>
  <si>
    <t>LRA185KMM8D-001</t>
  </si>
  <si>
    <t>LCD,8P KVM, 8 CABLES, USB KB-US INTL</t>
  </si>
  <si>
    <t>LRA185KMM8D-201</t>
  </si>
  <si>
    <t>LCD,8P KVM, 8 CABLES, USB KB-UK ENG</t>
  </si>
  <si>
    <t>LRA185KMM8D-204</t>
  </si>
  <si>
    <t>LCD,8P KVM, 8 CABLES, USB KB-FRA</t>
  </si>
  <si>
    <t>LRA185KMM8D-205</t>
  </si>
  <si>
    <t>LCD,8P KVM, 8 CABLES, USB KB-GER</t>
  </si>
  <si>
    <t>LRA185KMM16D-001</t>
  </si>
  <si>
    <t>LCD,16P KVM, 16 CABLES, USB KB-US INTL</t>
  </si>
  <si>
    <t>LRA185KMM16D-201</t>
  </si>
  <si>
    <t>LCD,16P KVM, 16 CABLES, USB KB-UK ENG</t>
  </si>
  <si>
    <t>LRA185KMM16D-204</t>
  </si>
  <si>
    <t>LCD,16P KVM, 16 CABLES, USB KB-FRA</t>
  </si>
  <si>
    <t>LRA185KMM16D-205</t>
  </si>
  <si>
    <t>LCD,16P KVM, 16 CABLES, USB KB-GER</t>
  </si>
  <si>
    <t>Local Rack Access Console Maintenance</t>
  </si>
  <si>
    <t>1YSLV-LCD</t>
  </si>
  <si>
    <t>1 YR SLV HW Maintenance LCD</t>
  </si>
  <si>
    <t>2YSLV-LCD</t>
  </si>
  <si>
    <t>2 YR SLV HW Maintenance LCD</t>
  </si>
  <si>
    <t>4YSLV-LCD</t>
  </si>
  <si>
    <t>4 YR SLV HW Maintenance LCD</t>
  </si>
  <si>
    <t>1YGLD-LCD</t>
  </si>
  <si>
    <t>1 YR GLD HW Maintenance LCD</t>
  </si>
  <si>
    <t>2YGLD-LCD</t>
  </si>
  <si>
    <t>2 YR GLD HW Maintenance LCD</t>
  </si>
  <si>
    <t>4YGLD-LCD</t>
  </si>
  <si>
    <t>4 YR GLD HW Maintenance LCD</t>
  </si>
  <si>
    <t>DSView™ 4 Management Software</t>
  </si>
  <si>
    <t>DSV4.5-Base</t>
  </si>
  <si>
    <t>DSView™ Base License, Unlimited Spoke, Zone, Users and API</t>
  </si>
  <si>
    <t>DSView 4 Management Software</t>
  </si>
  <si>
    <t>DSV4.5-100Dev</t>
  </si>
  <si>
    <t>DSView 100 Device Count</t>
  </si>
  <si>
    <t>DSV4.5-500Dev</t>
  </si>
  <si>
    <t>DSView 500 Device Count</t>
  </si>
  <si>
    <t>DSV4.5-1000Dev</t>
  </si>
  <si>
    <t>DSView 1000 Device Count</t>
  </si>
  <si>
    <t>1YRSLV-100Dev</t>
  </si>
  <si>
    <t>DSView 1 year Silver Subscription 100 Device Count</t>
  </si>
  <si>
    <t>1YRSLV-500Dev</t>
  </si>
  <si>
    <t>DSView 1 year Silver Subscription 500 Device Count</t>
  </si>
  <si>
    <t>1YRSLV-1000Dev</t>
  </si>
  <si>
    <t>DSView 1 year Silver Subscription 1000 Device Count</t>
  </si>
  <si>
    <t>1YRGLD-100Dev</t>
  </si>
  <si>
    <t>DSView 1 year Gold Subscription 100 Device Count</t>
  </si>
  <si>
    <t>1YRGLD-500Dev</t>
  </si>
  <si>
    <t>DSView 1 year Gold Subscription 500 Device Count</t>
  </si>
  <si>
    <t>1YRGLD-1000Dev</t>
  </si>
  <si>
    <t>DSView 1 year Gold Subscription 1000 Device Count</t>
  </si>
  <si>
    <t>AC Power Single phase UPS</t>
  </si>
  <si>
    <t>RDU101</t>
  </si>
  <si>
    <t>INTELLISLOT COMMS CARD </t>
  </si>
  <si>
    <t>Edge-1500IMT</t>
  </si>
  <si>
    <t>Edge-500IRM1U</t>
  </si>
  <si>
    <t>Edge-2200IRT2UXL</t>
  </si>
  <si>
    <t>Edge-3000IRT2UXL</t>
  </si>
  <si>
    <t>Edge-3000IRT3UXL</t>
  </si>
  <si>
    <t>LI34101CT32</t>
  </si>
  <si>
    <t>Liebert® GXT-MT+ 1kVA G2</t>
  </si>
  <si>
    <t>LI34111CT32</t>
  </si>
  <si>
    <t>Liebert GXT-MT+ 2kVA G2</t>
  </si>
  <si>
    <t>LI34121CT32</t>
  </si>
  <si>
    <t>Liebert GXT-MT+ 3kVA G2</t>
  </si>
  <si>
    <t>LI34141CT32</t>
  </si>
  <si>
    <t>Liebert GXT-MT+ 6kVA G2</t>
  </si>
  <si>
    <t>LI34151CT32</t>
  </si>
  <si>
    <t>Liebert GXT-MT+ 10kVA G2</t>
  </si>
  <si>
    <t>LI38000B010</t>
  </si>
  <si>
    <t>Liebert GXT-MT+ VFC card</t>
  </si>
  <si>
    <t>LI38000B020</t>
  </si>
  <si>
    <t>Liebert GXT-MT+ SNMP card</t>
  </si>
  <si>
    <t>AC Power itON</t>
  </si>
  <si>
    <t>LI32101CT00</t>
  </si>
  <si>
    <t>Liebert itON™ 400VA</t>
  </si>
  <si>
    <t>LI32111CT00</t>
  </si>
  <si>
    <t>Liebert itON™ 600VA</t>
  </si>
  <si>
    <t>LI32121CT00</t>
  </si>
  <si>
    <t>Liebert itON™ 800VA</t>
  </si>
  <si>
    <t>LI32131CT20</t>
  </si>
  <si>
    <t>Liebert itON™ 1000VA</t>
  </si>
  <si>
    <t>LI32141CT20</t>
  </si>
  <si>
    <t>Liebert itON™ 1500VA</t>
  </si>
  <si>
    <t>LI32151CT20</t>
  </si>
  <si>
    <t>Liebert itON™ 2000VA</t>
  </si>
  <si>
    <t>LI32101CT01</t>
  </si>
  <si>
    <t>Liebert itON 400VA IEC</t>
  </si>
  <si>
    <t>LI32111CT01</t>
  </si>
  <si>
    <t>Liebert itON 600VA IEC</t>
  </si>
  <si>
    <t>LI32121CT01</t>
  </si>
  <si>
    <t>Liebert itON 800VA IEC</t>
  </si>
  <si>
    <t>LI32131CT21</t>
  </si>
  <si>
    <t>Liebert itON 1000VA IEC</t>
  </si>
  <si>
    <t>LI32141CT21</t>
  </si>
  <si>
    <t>Liebert itON 1500VA IEC</t>
  </si>
  <si>
    <t>LI32151CT21</t>
  </si>
  <si>
    <t>Liebert itON 2000VA IEC</t>
  </si>
  <si>
    <t>IS-UNITY-DP</t>
  </si>
  <si>
    <t>IS-UNITY DUAL PROTOCOL CARD</t>
  </si>
  <si>
    <t>IS-UNITY-SNMP</t>
  </si>
  <si>
    <t>Liebert® Intellislot SNMP WEB Card for Liebert GXT3/GXT4</t>
  </si>
  <si>
    <t>RELAYCARD-PG</t>
  </si>
  <si>
    <t>Liebert Intellislot Relay Card for Liebert GXT3/GXT4/GXT5</t>
  </si>
  <si>
    <t>Rack PDU</t>
  </si>
  <si>
    <t>VP7552</t>
  </si>
  <si>
    <t>VP7557</t>
  </si>
  <si>
    <t>Vertiv Geist Rack PDU, Basic, 0U, input IEC 60309 230/400V 3x16A, outputs (36)C13 (6)C19</t>
  </si>
  <si>
    <t>VP8853</t>
  </si>
  <si>
    <t>Vertiv Geist Rack PDU, Monitored (Unit Level), EC, 0U, input IEC 60309 230V 32A, outputs (36)C13 (6)C19</t>
  </si>
  <si>
    <t>VP8858</t>
  </si>
  <si>
    <t>Vertiv Geist Rack PDU, Monitored (Unit Level), EC, 0U, input IEC 60320 C20 power inlet 230V 16A, outputs (18)C13 (2)C19</t>
  </si>
  <si>
    <t>VP8881</t>
  </si>
  <si>
    <t>Vertiv Geist Rack PDU, Monitored (Unit Level), EC, 0U, input IEC 60309 230/400V 3x16A, outputs (36)C13 (6)C19</t>
  </si>
  <si>
    <t>VP8886</t>
  </si>
  <si>
    <t>Vertiv Geist Rack PDU, Monitored (Unit Level), EC, 0U, input IEC 60309 230/400V 3x32A, outputs (30)C13 (12)C19</t>
  </si>
  <si>
    <t>VP9559</t>
  </si>
  <si>
    <t>Vertiv Geist Rack PDU, Basic, 1U, input IEC 60320 C20 power inlet 230V 16A, outputs (10)C13 (2)C19</t>
  </si>
  <si>
    <t>RTAFHD3-12</t>
  </si>
  <si>
    <t>Vertiv™ Geist™ remote environmental sensor, Temperature/Airflow/Humidity/Dew Point, length - 3,6m</t>
  </si>
  <si>
    <t>RTAFHD3-20</t>
  </si>
  <si>
    <t>Vertiv Geist remote environmental sensor, Temperature/Airflow/Humidity/Dew Point, length - 6m</t>
  </si>
  <si>
    <t>RTAFHD3-50</t>
  </si>
  <si>
    <t>Vertiv Geist remote environmental sensor, Temperature/Airflow/Humidity/Dew Point, length - 15m</t>
  </si>
  <si>
    <t>RTAFHD3-100</t>
  </si>
  <si>
    <t>Vertiv Geist remote environmental sensor, Temperature/Airflow/Humidity/Dew Point, length - 30m</t>
  </si>
  <si>
    <t>WSCK-120-NPS</t>
  </si>
  <si>
    <t>Vertiv™ Geist™ Water Sensing Cable Kit (analog), length - 36,5m</t>
  </si>
  <si>
    <t>WSCK-60-NPS</t>
  </si>
  <si>
    <t>Vertiv Geist Water Sensing Cable Kit (analog), length - 18m</t>
  </si>
  <si>
    <t>WSCK-40-NPS</t>
  </si>
  <si>
    <t>Vertiv Geist Water Sensing Cable Kit (analog), length - 12m</t>
  </si>
  <si>
    <t>WSCK-10-NPS</t>
  </si>
  <si>
    <t>Vertiv Geist Water Sensing Cable Kit (analog), length - 3m</t>
  </si>
  <si>
    <t>SRT-100</t>
  </si>
  <si>
    <t>Vertiv Geist remote environmental sensor, Temperature, length - 30m</t>
  </si>
  <si>
    <t>SRT-12</t>
  </si>
  <si>
    <t>Vertiv Geist remote environmental sensor, Temperature, length - 3,6m</t>
  </si>
  <si>
    <t>SRT-20</t>
  </si>
  <si>
    <t>Vertiv Geist remote environmental sensor, Temperature, length - 6m</t>
  </si>
  <si>
    <t>SRT-50</t>
  </si>
  <si>
    <t>Vertiv Geist remote environmental sensor, Temperature, length - 15m</t>
  </si>
  <si>
    <t>A2D-10</t>
  </si>
  <si>
    <t>Vertiv™ Geist™ Analog to Digital Converter, length - 3m</t>
  </si>
  <si>
    <t>FS-15</t>
  </si>
  <si>
    <t>Vertiv™ Geis™t Flood Sensor (analog), length - 4,5m</t>
  </si>
  <si>
    <t>RDPS</t>
  </si>
  <si>
    <t>Vertiv™ Geist™ Dry Contact Sensor (analog), length - 9m</t>
  </si>
  <si>
    <t>PFS-100 UN</t>
  </si>
  <si>
    <t>Vertiv™ Geist™ Power Failure Sensor (analog), universal plug kit</t>
  </si>
  <si>
    <t>GTHD</t>
  </si>
  <si>
    <t>Vertiv Geist remote environmental sensor, Temperature/Humidity/Dew Point, length - 3m</t>
  </si>
  <si>
    <t>GT3HD</t>
  </si>
  <si>
    <t>Vertiv Geist remote environmental sensor, Temperature/Humidity/Dew Point + 2 additional Temperature probes, length - 3m</t>
  </si>
  <si>
    <t>SP-5</t>
  </si>
  <si>
    <t>Vertiv™ Geist™ 5-port splitter for digital remote sensors</t>
  </si>
  <si>
    <t>GS30200</t>
  </si>
  <si>
    <t>Vertiv™ Geist™ Rack PDU, Switched (Unit Level), EC, 1U, input IEC 60309 230/400V 3x16A, combi outputs (12)C13 or C19</t>
  </si>
  <si>
    <t>GS30203</t>
  </si>
  <si>
    <t>Vertiv Geist Rack PDU, Switched (Unit Level), EC, 1U, input IEC 60309 230/400V 3x32A, combi outputs (12)C13 or C19</t>
  </si>
  <si>
    <t>GU30200</t>
  </si>
  <si>
    <t>Vertiv Geist Rack PDU, Switched (Outlet Level), EC, 1U, input IEC 60309 230/400V 3x16A, combi outputs (12)C13 or C19</t>
  </si>
  <si>
    <t>GR30200</t>
  </si>
  <si>
    <t>Vertiv™ Geist™ Rack PDU, Monitored (Outlet Level), EC, 1U, input IEC 60309 230/400V 3x16A, combi outputs (12)C13 or C19</t>
  </si>
  <si>
    <t>GU30202</t>
  </si>
  <si>
    <t>Vertiv Geist Rack PDU, Switched (Outlet Level), EC, 1U, input IEC 60309 230V 32A, combi outputs (12)C13 or C19</t>
  </si>
  <si>
    <t>GU30203</t>
  </si>
  <si>
    <t>Vertiv Geist Rack PDU, Switched (Outlet Level), EC, 1U, input IEC 60309 230/400V 3x32A, combi outputs (12)C13 or C19</t>
  </si>
  <si>
    <t>GR30202</t>
  </si>
  <si>
    <t>Vertiv Geist Rack PDU, Monitored (Outlet Level), EC, 1U, input IEC 60309 230V 32A, combi outputs (12)C13 or C19</t>
  </si>
  <si>
    <t>GR30203</t>
  </si>
  <si>
    <t>Vertiv Geist Rack PDU, Monitored (Outlet Level), EC, 1U, input IEC 60309 230/400V 3x32A, combi outputs (12)C13 or C19</t>
  </si>
  <si>
    <t>GI10092</t>
  </si>
  <si>
    <t>Vertiv Geist Rack PDU, Basic (upgradeable), 0U, input IEC 60309 230/400V 3x16A, combi outputs (36)C13 or C19</t>
  </si>
  <si>
    <t>GI10094</t>
  </si>
  <si>
    <t>Vertiv Geist Rack PDU, Basic (upgradeable), 0U, input IEC 60309 230/400V 3x32A, combi outputs (36)C13 or C19</t>
  </si>
  <si>
    <t>GI10096</t>
  </si>
  <si>
    <t>Vertiv Geist Rack PDU, Metered (upgradeable), 0U, input IEC 60309 230/400V 3x16A, combi outputs (36)C13 or C19</t>
  </si>
  <si>
    <t>GI10097</t>
  </si>
  <si>
    <t>Vertiv Geist Rack PDU, Metered (upgradeable), 0U, input IEC 60309 230V 16A, combi outputs (36)C13 or C19</t>
  </si>
  <si>
    <t>GI10098</t>
  </si>
  <si>
    <t>Vertiv Geist Rack PDU, Metered (upgradeable), 0U, input IEC 60309 230/400V 3x32A, combi outputs (36)C13 or C19</t>
  </si>
  <si>
    <t>GI30146</t>
  </si>
  <si>
    <t>Vertiv Geist Rack PDU, Monitored (Unit Level), EC, 0U, input IEC 60309 230/400V 3x32A, combi outputs (36)C13 or C19</t>
  </si>
  <si>
    <t>GI30149</t>
  </si>
  <si>
    <t>Vertiv Geist Rack PDU, Monitored (Unit Level), EC, 0U, input IEC 60309 230/400V 3x16A, combi outputs (36)C13 or C19</t>
  </si>
  <si>
    <t>U1075</t>
  </si>
  <si>
    <t>Vertiv Geist Rack PDU, Basic, 0U, UPDU rating 3ph|16A|230/415V, combi outputs (42)C13 or C19</t>
  </si>
  <si>
    <t>U1076</t>
  </si>
  <si>
    <t>Vertiv Geist Rack PDU, Basic, 1U, UPDU rating 3ph|16A|230/415V, combi outputs (12)C13 or C19</t>
  </si>
  <si>
    <t>U1077</t>
  </si>
  <si>
    <t>Vertiv Geist Rack PDU, Basic, 2U, UPDU rating 3ph|32A|230/415V, combi outputs (24)C13 or C19</t>
  </si>
  <si>
    <t>U1078</t>
  </si>
  <si>
    <t>Vertiv Geist Rack PDU, Basic, 0U, UPDU rating 3ph|32A|230/415V, combi outputs (24)C13 or C19</t>
  </si>
  <si>
    <t>UI10025</t>
  </si>
  <si>
    <t>Vertiv Geist Rack PDU, Basic (upgradeable), 0U, UPDU rating 3ph|16A|230/415V, combi outputs (42)C13 or C19</t>
  </si>
  <si>
    <t>UI10026</t>
  </si>
  <si>
    <t>Vertiv Geist Rack PDU, Basic (upgradeable), 1U, UPDU rating 3ph|16A|230/415V, combi outputs (12)C13 or C19</t>
  </si>
  <si>
    <t>UI10027</t>
  </si>
  <si>
    <t>Vertiv Geist Rack PDU, Basic (upgradeable), 2U, UPDU rating 3ph|32A|230/415V, combi outputs (24)C13 or C19</t>
  </si>
  <si>
    <t>UI30023</t>
  </si>
  <si>
    <t>Vertiv Geist Rack PDU, Monitored (Unit Level), EC, 0U, UPDU rating 3ph|16A|230/415V, combi outputs (42)C13 or C19</t>
  </si>
  <si>
    <t>UI30024</t>
  </si>
  <si>
    <t>Vertiv Geist Rack PDU, Monitored (Unit Level), EC, 1U, UPDU rating 3ph|16A|230/415V, combi outputs (12)C13 or C19</t>
  </si>
  <si>
    <t>UI30025</t>
  </si>
  <si>
    <t>Vertiv Geist Rack PDU, Monitored (Unit Level), EC, 2U, UPDU rating 3ph|32A|230/415V, combi outputs (24)C13 or C19</t>
  </si>
  <si>
    <t>UI30026</t>
  </si>
  <si>
    <t>Vertiv Geist Rack PDU, Monitored (Unit Level), EC, 0U, UPDU rating 3ph|32A|230/415V, combi outputs (24)C13 or C19</t>
  </si>
  <si>
    <t>UI30028</t>
  </si>
  <si>
    <t>Vertiv Geist Rack PDU, Monitored (Unit Level), EC, 0U, UPDU rating 3ph|32A|230/415V, combi outputs (48)C13 or C19</t>
  </si>
  <si>
    <t>UU30200</t>
  </si>
  <si>
    <t>Vertiv Geist Rack PDU, Switched (Outlet Level), EC, 1U, input IEC 60320 C20 power inlet 230V 16A, combi outputs (12)C13 or C19</t>
  </si>
  <si>
    <t>U1071L</t>
  </si>
  <si>
    <t>Vertiv Geist Rack PDU, Basic, 2U, UPDU rating 3ph|32A|230/415V, locking outputs (12)C13 (6)C19</t>
  </si>
  <si>
    <t>U1072L</t>
  </si>
  <si>
    <t>Vertiv Geist Rack PDU, Basic, 0U, UPDU rating 3ph|16A|230/415V, locking outputs (24)C13 (12)C19</t>
  </si>
  <si>
    <t>U1073L</t>
  </si>
  <si>
    <t>Vertiv Geist Rack PDU, Basic, 0U, UPDU rating 3ph|32A|230/415V, locking outputs (24)C13 (6)C19</t>
  </si>
  <si>
    <t>UI10022L</t>
  </si>
  <si>
    <t>Vertiv Geist Rack PDU, Basic, 0U, UPDU rating 3ph|32A|230/415V, locking outputs (12)C13 (6)C19</t>
  </si>
  <si>
    <t>UI10024L</t>
  </si>
  <si>
    <t>UI30006L</t>
  </si>
  <si>
    <t>Vertiv Geist Rack PDU, Monitored (Unit Level), 0U, UPDU rating 3ph|16A|230/415V, locking outputs (24)C13 (12)C19</t>
  </si>
  <si>
    <t>UI30007L</t>
  </si>
  <si>
    <t>Vertiv Geist Rack PDU, Monitored (Unit Level), 0U, UPDU rating 3ph|32A|230/415V, locking outputs (24)C13 (6)C19</t>
  </si>
  <si>
    <t>UU30009L</t>
  </si>
  <si>
    <t>Vertiv Geist Rack PDU, Switched (Outlet Level), 0U, UPDU rating 3ph|16A|230/415V, locking outputs (30)C13 (6)C19</t>
  </si>
  <si>
    <t>UU30010L</t>
  </si>
  <si>
    <t>Vertiv Geist Rack PDU, Switched (Outlet Level), 0U, UPDU rating 3ph|32A|230/415V, locking outputs (18)C13 (12)C19</t>
  </si>
  <si>
    <t>033200051</t>
  </si>
  <si>
    <t>Vertiv™ Knürr™ DIS Rack PDU, Combi, 0U, input Schuko 230V 16A, outputs (5)Schuko</t>
  </si>
  <si>
    <t>033200091</t>
  </si>
  <si>
    <t>Vertiv Knürr DIS Rack PDU, Combi, 0U, input Schuko 230V 16A, outputs (9)Schuko</t>
  </si>
  <si>
    <t>Vertiv VR Rack</t>
  </si>
  <si>
    <t>Vertiv™ VR Rack</t>
  </si>
  <si>
    <t>VR3300</t>
  </si>
  <si>
    <t>Rack 42U 1998mm (78.6”)H x 600mm (23.62”)W x 1215mm (47.83”)D with (1) 77% Perforated Locking Front Door, (2) 77% Perforated Split Locking Rear Doors, Color RAL 7021 Black gray</t>
  </si>
  <si>
    <t>VR3350</t>
  </si>
  <si>
    <t>Rack 42U 1998mm (78.6”)H x 800mm (31.50”)W x 1215mm (47.83”)D with (1) 77% Perforated Locking Front Door, (2) 77% Perforated Split Locking Rear Doors, Color RAL 7021 Black gray</t>
  </si>
  <si>
    <t>VR3307</t>
  </si>
  <si>
    <t>Rack 48U 2265mm (96.16”)H x 600mm (23.62”)W x 1215mm (47.83”)D with (1) 77% Perforated Locking Front Door, (2) 77% Perforated Split Locking Rear Doors, Color RAL 7021 Black gray</t>
  </si>
  <si>
    <t>VR3357</t>
  </si>
  <si>
    <t>Rack 48U 2265mm (96.16”)H x 800mm (31.50”)W x 1215mm (47.83”)D with (1) 77% Perforated Locking Front Door, (2) 77% Perforated Split Locking Rear Doors, Color RAL 7021 Black gray</t>
  </si>
  <si>
    <t>Vertiv VR Rack accessories</t>
  </si>
  <si>
    <t>Vertiv™ VR Rack accessories</t>
  </si>
  <si>
    <t>VRA1004</t>
  </si>
  <si>
    <t>Tool Less Cable Management -Lobster Claw (Qty 10)</t>
  </si>
  <si>
    <t>VRA1005</t>
  </si>
  <si>
    <t>Tool Less Cable Management - Velcro Strap  (Qty 10)</t>
  </si>
  <si>
    <t>VRA1006</t>
  </si>
  <si>
    <t>Tool Less Cable Management -Lobster Claw  (Qty 100)</t>
  </si>
  <si>
    <t>VRA1007</t>
  </si>
  <si>
    <t>Tool Less Cable Management - Velcro Strap  (Qty 100)</t>
  </si>
  <si>
    <t>VRA1008</t>
  </si>
  <si>
    <t>Toolless D-Rings small (Qty 10)</t>
  </si>
  <si>
    <t>VRA1009</t>
  </si>
  <si>
    <t>Toolless D-Rings small  (Qty 100)</t>
  </si>
  <si>
    <t>VRA1010</t>
  </si>
  <si>
    <t>Toolless D-Rings Large (Qty 10)</t>
  </si>
  <si>
    <t>VRA1011</t>
  </si>
  <si>
    <t>Toolless D-Rings Large (Qty 100)</t>
  </si>
  <si>
    <t>VRA1013</t>
  </si>
  <si>
    <t>Horizontal Cable Organizer Side Channel 20 to 33 inch adjustment (Qty 1)</t>
  </si>
  <si>
    <t>VRA1024</t>
  </si>
  <si>
    <t>Horizontal Cable Organizer Side Channel 22 to 38 inch adjustment (Qty 1)</t>
  </si>
  <si>
    <t>VRA5000</t>
  </si>
  <si>
    <t>Mounting Hardware (Qty 50 M6 cage nuts, screws, washers)</t>
  </si>
  <si>
    <t>VRA6023</t>
  </si>
  <si>
    <t>Combination Lock Handle (Qty 2)</t>
  </si>
  <si>
    <t>1st Time Buy Recommended Reseller Discount (subject to local Distributor quote)</t>
  </si>
  <si>
    <t>Vertiv Geist Rack PDU, Basic, 0U, input IEC 60320 C20 power inlet 230V 16A, outputs (20)C13 (4)C19</t>
  </si>
  <si>
    <t>Vertiv™ Edge Single Phase UPS 1.5kVA 230V Tower</t>
  </si>
  <si>
    <t>Vertiv™ Edge Single Phase UPS 500VA 230V 1U Rack</t>
  </si>
  <si>
    <t>Vertiv™ Edge Single Phase UPS 2.2kVA 230V 2U Rack/Tower</t>
  </si>
  <si>
    <t>Vertiv™ Edge Single Phase UPS 3kVA 230V 2U Rack/Tower</t>
  </si>
  <si>
    <t>Vertiv™ Edge Single Phase UPS 3kVA 230V 3U Rack/Tower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</si>
</sst>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&quot;€&quot;* #,##0.00_-;\-&quot;€&quot;* #,##0.00_-;_-&quot;€&quot;* &quot;-&quot;??_-;_-@_-"/>
    <numFmt numFmtId="166" formatCode="[$$-C09]#,##0.00"/>
    <numFmt numFmtId="167" formatCode="[$-F800]dddd\,\ mmmm\ dd\,\ yyyy"/>
    <numFmt numFmtId="168" formatCode="[$-409]dd\-mmm\-yy;@"/>
    <numFmt numFmtId="169" formatCode="_([$€-2]\ * #,##0.00_);_([$€-2]\ * \(#,##0.00\);_([$€-2]\ 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Book Antiqua"/>
      <family val="2"/>
    </font>
    <font>
      <sz val="11"/>
      <color indexed="8"/>
      <name val="Calibri"/>
      <family val="2"/>
    </font>
    <font>
      <sz val="11"/>
      <name val="Calibre Regular"/>
      <family val="2"/>
    </font>
    <font>
      <sz val="12"/>
      <name val="Calibre Semibold"/>
      <family val="2"/>
    </font>
    <font>
      <b/>
      <sz val="12"/>
      <name val="Calibre Semibold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9" fillId="0" borderId="0"/>
    <xf numFmtId="166" fontId="9" fillId="0" borderId="0"/>
    <xf numFmtId="166" fontId="9" fillId="0" borderId="0"/>
    <xf numFmtId="167" fontId="11" fillId="0" borderId="0"/>
    <xf numFmtId="0" fontId="8" fillId="0" borderId="0"/>
    <xf numFmtId="0" fontId="7" fillId="0" borderId="0"/>
    <xf numFmtId="44" fontId="10" fillId="0" borderId="0" applyFont="0" applyFill="0" applyBorder="0" applyAlignment="0" applyProtection="0"/>
    <xf numFmtId="0" fontId="6" fillId="0" borderId="0"/>
    <xf numFmtId="168" fontId="8" fillId="0" borderId="0"/>
    <xf numFmtId="168" fontId="8" fillId="0" borderId="0"/>
    <xf numFmtId="166" fontId="8" fillId="0" borderId="0"/>
    <xf numFmtId="168" fontId="8" fillId="0" borderId="0"/>
    <xf numFmtId="0" fontId="5" fillId="0" borderId="0"/>
    <xf numFmtId="0" fontId="5" fillId="0" borderId="0"/>
    <xf numFmtId="168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2" fillId="0" borderId="0"/>
    <xf numFmtId="0" fontId="8" fillId="0" borderId="0"/>
    <xf numFmtId="0" fontId="2" fillId="0" borderId="0"/>
    <xf numFmtId="0" fontId="1" fillId="0" borderId="0"/>
    <xf numFmtId="44" fontId="18" fillId="0" borderId="0" applyFont="0" applyFill="0" applyBorder="0" applyAlignment="0" applyProtection="0"/>
  </cellStyleXfs>
  <cellXfs count="22">
    <xf numFmtId="0" fontId="0" fillId="0" borderId="0" xfId="0"/>
    <xf numFmtId="0" fontId="13" fillId="0" borderId="0" xfId="0" applyFont="1"/>
    <xf numFmtId="9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4" borderId="1" xfId="19" applyFont="1" applyFill="1" applyBorder="1" applyAlignment="1">
      <alignment horizontal="center" vertical="center" wrapText="1"/>
    </xf>
    <xf numFmtId="9" fontId="15" fillId="2" borderId="1" xfId="19" applyNumberFormat="1" applyFont="1" applyFill="1" applyBorder="1" applyAlignment="1">
      <alignment horizontal="center" vertical="center" wrapText="1"/>
    </xf>
    <xf numFmtId="0" fontId="14" fillId="0" borderId="0" xfId="0" applyFont="1"/>
    <xf numFmtId="169" fontId="14" fillId="4" borderId="1" xfId="19" applyNumberFormat="1" applyFont="1" applyFill="1" applyBorder="1" applyAlignment="1">
      <alignment horizontal="center" vertical="center" wrapText="1"/>
    </xf>
    <xf numFmtId="169" fontId="13" fillId="0" borderId="0" xfId="0" applyNumberFormat="1" applyFont="1"/>
    <xf numFmtId="169" fontId="15" fillId="2" borderId="1" xfId="19" applyNumberFormat="1" applyFont="1" applyFill="1" applyBorder="1" applyAlignment="1">
      <alignment horizontal="center" vertical="center" wrapText="1"/>
    </xf>
    <xf numFmtId="169" fontId="13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7" fillId="0" borderId="1" xfId="19" applyFont="1" applyBorder="1" applyAlignment="1">
      <alignment vertical="center"/>
    </xf>
    <xf numFmtId="0" fontId="17" fillId="0" borderId="1" xfId="19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49" fontId="17" fillId="0" borderId="1" xfId="19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169" fontId="16" fillId="0" borderId="1" xfId="28" applyNumberFormat="1" applyFont="1" applyBorder="1" applyAlignment="1">
      <alignment horizontal="center"/>
    </xf>
    <xf numFmtId="169" fontId="16" fillId="0" borderId="1" xfId="28" applyNumberFormat="1" applyFont="1" applyFill="1" applyBorder="1" applyAlignment="1">
      <alignment horizontal="center"/>
    </xf>
  </cellXfs>
  <cellStyles count="29">
    <cellStyle name="Comma 2" xfId="17" xr:uid="{00000000-0005-0000-0000-000000000000}"/>
    <cellStyle name="Currency" xfId="28" builtinId="4"/>
    <cellStyle name="Currency 2" xfId="20" xr:uid="{00000000-0005-0000-0000-000001000000}"/>
    <cellStyle name="Currency 217" xfId="7" xr:uid="{00000000-0005-0000-0000-000002000000}"/>
    <cellStyle name="Excel Built-in Normal" xfId="24" xr:uid="{93365424-86C0-43F2-B71E-DDEF80902D80}"/>
    <cellStyle name="Milliers_Feuil1" xfId="18" xr:uid="{00000000-0005-0000-0000-000004000000}"/>
    <cellStyle name="Normal" xfId="0" builtinId="0"/>
    <cellStyle name="Normal 10" xfId="1" xr:uid="{00000000-0005-0000-0000-000006000000}"/>
    <cellStyle name="Normal 10 2 2" xfId="5" xr:uid="{00000000-0005-0000-0000-000007000000}"/>
    <cellStyle name="Normal 11" xfId="16" xr:uid="{00000000-0005-0000-0000-000008000000}"/>
    <cellStyle name="Normal 130" xfId="14" xr:uid="{00000000-0005-0000-0000-000009000000}"/>
    <cellStyle name="Normal 131" xfId="15" xr:uid="{00000000-0005-0000-0000-00000A000000}"/>
    <cellStyle name="Normal 141" xfId="13" xr:uid="{00000000-0005-0000-0000-00000B000000}"/>
    <cellStyle name="Normal 161" xfId="10" xr:uid="{00000000-0005-0000-0000-00000C000000}"/>
    <cellStyle name="Normal 167" xfId="12" xr:uid="{00000000-0005-0000-0000-00000D000000}"/>
    <cellStyle name="Normal 2" xfId="2" xr:uid="{00000000-0005-0000-0000-00000E000000}"/>
    <cellStyle name="Normal 214 2 7 2" xfId="6" xr:uid="{00000000-0005-0000-0000-00000F000000}"/>
    <cellStyle name="Normal 214 2 7 2 9" xfId="8" xr:uid="{00000000-0005-0000-0000-000010000000}"/>
    <cellStyle name="Normal 281" xfId="21" xr:uid="{00000000-0005-0000-0000-000011000000}"/>
    <cellStyle name="Normal 282" xfId="22" xr:uid="{00000000-0005-0000-0000-000012000000}"/>
    <cellStyle name="Normal 291" xfId="23" xr:uid="{00000000-0005-0000-0000-000013000000}"/>
    <cellStyle name="Normal 3" xfId="11" xr:uid="{00000000-0005-0000-0000-000014000000}"/>
    <cellStyle name="Normal 3 6 2" xfId="9" xr:uid="{00000000-0005-0000-0000-000015000000}"/>
    <cellStyle name="Normal 4" xfId="3" xr:uid="{00000000-0005-0000-0000-000016000000}"/>
    <cellStyle name="Normal 47" xfId="4" xr:uid="{00000000-0005-0000-0000-000017000000}"/>
    <cellStyle name="Normal 5" xfId="19" xr:uid="{00000000-0005-0000-0000-000018000000}"/>
    <cellStyle name="Normal 6" xfId="26" xr:uid="{BA3FF457-1C8B-4BB4-A9E5-73A790D3B911}"/>
    <cellStyle name="Normal 9" xfId="25" xr:uid="{164C5F46-00EA-43A6-BB83-326915B3D13C}"/>
    <cellStyle name="常规 2" xfId="27" xr:uid="{7E3CE4F3-F5F5-4DCD-97FE-B950802B6E30}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https://www.vertiv.com/en-emea/contacts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556260</xdr:colOff>
      <xdr:row>3</xdr:row>
      <xdr:rowOff>92775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5540C-F68D-40DF-B938-D26DCCA68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919460" cy="595694"/>
        </a:xfrm>
        <a:prstGeom prst="rect">
          <a:avLst/>
        </a:prstGeom>
      </xdr:spPr>
    </xdr:pic>
    <xdr:clientData/>
  </xdr:twoCellAnchor>
  <xdr:twoCellAnchor>
    <xdr:from>
      <xdr:col>0</xdr:col>
      <xdr:colOff>220980</xdr:colOff>
      <xdr:row>0</xdr:row>
      <xdr:rowOff>68580</xdr:rowOff>
    </xdr:from>
    <xdr:to>
      <xdr:col>16</xdr:col>
      <xdr:colOff>396240</xdr:colOff>
      <xdr:row>3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3E58E2-D307-4D7A-B160-38003A77B3D6}"/>
            </a:ext>
          </a:extLst>
        </xdr:cNvPr>
        <xdr:cNvSpPr txBox="1"/>
      </xdr:nvSpPr>
      <xdr:spPr>
        <a:xfrm>
          <a:off x="220980" y="68580"/>
          <a:ext cx="9928860" cy="44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0" i="0" u="none" strike="noStrike" baseline="30000">
              <a:solidFill>
                <a:schemeClr val="bg1"/>
              </a:solidFill>
              <a:latin typeface="Unna" panose="02040503070705020203" pitchFamily="18" charset="0"/>
              <a:ea typeface="+mn-ea"/>
              <a:cs typeface="+mn-cs"/>
            </a:rPr>
            <a:t>Qualifying Product List for First Time Buy Promo</a:t>
          </a:r>
        </a:p>
        <a:p>
          <a:endParaRPr lang="en-US" sz="1600">
            <a:solidFill>
              <a:schemeClr val="bg1"/>
            </a:solidFill>
            <a:latin typeface="Unna" panose="02040503070705020203" pitchFamily="18" charset="0"/>
          </a:endParaRPr>
        </a:p>
      </xdr:txBody>
    </xdr:sp>
    <xdr:clientData/>
  </xdr:twoCellAnchor>
  <xdr:twoCellAnchor editAs="oneCell">
    <xdr:from>
      <xdr:col>14</xdr:col>
      <xdr:colOff>609599</xdr:colOff>
      <xdr:row>0</xdr:row>
      <xdr:rowOff>112506</xdr:rowOff>
    </xdr:from>
    <xdr:to>
      <xdr:col>17</xdr:col>
      <xdr:colOff>472440</xdr:colOff>
      <xdr:row>3</xdr:row>
      <xdr:rowOff>7752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AB9112-8B76-4302-978E-992F0CBED7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1" t="29078" r="-3191" b="29078"/>
        <a:stretch/>
      </xdr:blipFill>
      <xdr:spPr>
        <a:xfrm>
          <a:off x="9143999" y="112506"/>
          <a:ext cx="1691641" cy="398166"/>
        </a:xfrm>
        <a:prstGeom prst="rect">
          <a:avLst/>
        </a:prstGeom>
      </xdr:spPr>
    </xdr:pic>
    <xdr:clientData/>
  </xdr:twoCellAnchor>
  <xdr:twoCellAnchor>
    <xdr:from>
      <xdr:col>0</xdr:col>
      <xdr:colOff>251460</xdr:colOff>
      <xdr:row>4</xdr:row>
      <xdr:rowOff>53340</xdr:rowOff>
    </xdr:from>
    <xdr:to>
      <xdr:col>16</xdr:col>
      <xdr:colOff>434340</xdr:colOff>
      <xdr:row>15</xdr:row>
      <xdr:rowOff>144780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2019AB7-7B8D-40FF-B295-6CEA2FF51862}"/>
            </a:ext>
          </a:extLst>
        </xdr:cNvPr>
        <xdr:cNvSpPr txBox="1"/>
      </xdr:nvSpPr>
      <xdr:spPr>
        <a:xfrm>
          <a:off x="251460" y="723900"/>
          <a:ext cx="9936480" cy="1935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2400" b="0" i="0" u="none" strike="noStrike" baseline="30000">
              <a:solidFill>
                <a:schemeClr val="dk1"/>
              </a:solidFill>
              <a:latin typeface="Calibre Regular" panose="020B0503030202060203" pitchFamily="34" charset="0"/>
              <a:ea typeface="+mn-ea"/>
              <a:cs typeface="+mn-cs"/>
            </a:rPr>
            <a:t>We are giving our new partners a fantastic opportunity to try some selected products from the IT Channel Portfolio with a </a:t>
          </a:r>
          <a:r>
            <a:rPr lang="en-US" sz="2400" b="0" i="0" u="none" strike="noStrike" baseline="30000">
              <a:solidFill>
                <a:schemeClr val="dk1"/>
              </a:solidFill>
              <a:latin typeface="Calibre Semibold" panose="020B0703030202060203" pitchFamily="34" charset="0"/>
              <a:ea typeface="+mn-ea"/>
              <a:cs typeface="+mn-cs"/>
            </a:rPr>
            <a:t>50% discount </a:t>
          </a:r>
          <a:r>
            <a:rPr lang="en-US" sz="2400" b="0" i="0" u="none" strike="noStrike" baseline="30000">
              <a:solidFill>
                <a:schemeClr val="dk1"/>
              </a:solidFill>
              <a:latin typeface="Calibre Regular" panose="020B0503030202060203" pitchFamily="34" charset="0"/>
              <a:ea typeface="+mn-ea"/>
              <a:cs typeface="+mn-cs"/>
            </a:rPr>
            <a:t>on categories: Vertiv™ VR Rack series, single-phase UPS,  IT Remote Management solutions and Power</a:t>
          </a:r>
          <a:r>
            <a:rPr lang="en-US" sz="2400" b="0" i="0" u="none" strike="noStrike" baseline="0">
              <a:solidFill>
                <a:schemeClr val="dk1"/>
              </a:solidFill>
              <a:latin typeface="Calibre Regular" panose="020B0503030202060203" pitchFamily="34" charset="0"/>
              <a:ea typeface="+mn-ea"/>
              <a:cs typeface="+mn-cs"/>
            </a:rPr>
            <a:t> </a:t>
          </a:r>
          <a:r>
            <a:rPr lang="en-US" sz="2400" b="0" i="0" u="none" strike="noStrike" baseline="30000">
              <a:solidFill>
                <a:schemeClr val="dk1"/>
              </a:solidFill>
              <a:latin typeface="Calibre Regular" panose="020B0503030202060203" pitchFamily="34" charset="0"/>
              <a:ea typeface="+mn-ea"/>
              <a:cs typeface="+mn-cs"/>
            </a:rPr>
            <a:t>Distribution Units.</a:t>
          </a:r>
        </a:p>
        <a:p>
          <a:pPr rtl="0"/>
          <a:r>
            <a:rPr lang="en-US" sz="2800" b="0" i="0" u="none" strike="noStrike" baseline="30000">
              <a:solidFill>
                <a:schemeClr val="dk1"/>
              </a:solidFill>
              <a:latin typeface="Calibre Semibold" panose="020B0703030202060203" pitchFamily="34" charset="0"/>
              <a:ea typeface="+mn-ea"/>
              <a:cs typeface="+mn-cs"/>
            </a:rPr>
            <a:t>You can buy up to 5 units of each category with 50% discount!* </a:t>
          </a:r>
        </a:p>
        <a:p>
          <a:endParaRPr lang="en-US" sz="2400">
            <a:latin typeface="Calibre Regular" panose="020B0503030202060203" pitchFamily="34" charset="0"/>
          </a:endParaRPr>
        </a:p>
      </xdr:txBody>
    </xdr:sp>
    <xdr:clientData/>
  </xdr:twoCellAnchor>
  <xdr:twoCellAnchor editAs="oneCell">
    <xdr:from>
      <xdr:col>2</xdr:col>
      <xdr:colOff>345743</xdr:colOff>
      <xdr:row>14</xdr:row>
      <xdr:rowOff>99060</xdr:rowOff>
    </xdr:from>
    <xdr:to>
      <xdr:col>4</xdr:col>
      <xdr:colOff>238513</xdr:colOff>
      <xdr:row>20</xdr:row>
      <xdr:rowOff>95774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AAFCABD-89DA-4FC0-9518-4BB0FD0F7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943" y="2446020"/>
          <a:ext cx="1111970" cy="1002554"/>
        </a:xfrm>
        <a:prstGeom prst="rect">
          <a:avLst/>
        </a:prstGeom>
      </xdr:spPr>
    </xdr:pic>
    <xdr:clientData/>
  </xdr:twoCellAnchor>
  <xdr:twoCellAnchor editAs="oneCell">
    <xdr:from>
      <xdr:col>11</xdr:col>
      <xdr:colOff>68580</xdr:colOff>
      <xdr:row>14</xdr:row>
      <xdr:rowOff>30480</xdr:rowOff>
    </xdr:from>
    <xdr:to>
      <xdr:col>13</xdr:col>
      <xdr:colOff>227055</xdr:colOff>
      <xdr:row>20</xdr:row>
      <xdr:rowOff>76960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B0BA46-88E0-4F24-BF81-F4B01A8B0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180" y="2377440"/>
          <a:ext cx="1377675" cy="1052320"/>
        </a:xfrm>
        <a:prstGeom prst="rect">
          <a:avLst/>
        </a:prstGeom>
      </xdr:spPr>
    </xdr:pic>
    <xdr:clientData/>
  </xdr:twoCellAnchor>
  <xdr:twoCellAnchor>
    <xdr:from>
      <xdr:col>0</xdr:col>
      <xdr:colOff>408305</xdr:colOff>
      <xdr:row>21</xdr:row>
      <xdr:rowOff>26035</xdr:rowOff>
    </xdr:from>
    <xdr:to>
      <xdr:col>6</xdr:col>
      <xdr:colOff>126365</xdr:colOff>
      <xdr:row>30</xdr:row>
      <xdr:rowOff>104775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E31F7AD-B3E0-44BB-BFB3-F6B5EF821A4C}"/>
            </a:ext>
          </a:extLst>
        </xdr:cNvPr>
        <xdr:cNvSpPr txBox="1"/>
      </xdr:nvSpPr>
      <xdr:spPr>
        <a:xfrm>
          <a:off x="408305" y="3426460"/>
          <a:ext cx="3375660" cy="1536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n>
                <a:noFill/>
              </a:ln>
              <a:solidFill>
                <a:schemeClr val="dk1"/>
              </a:solidFill>
              <a:effectLst/>
              <a:latin typeface="Calibre Semibold" panose="020B0703030202060203" pitchFamily="34" charset="0"/>
              <a:ea typeface="+mn-ea"/>
              <a:cs typeface="+mn-cs"/>
            </a:rPr>
            <a:t>How can I be sure I qualify?</a:t>
          </a:r>
        </a:p>
        <a:p>
          <a:pPr algn="ctr"/>
          <a:r>
            <a:rPr lang="en-US" sz="1600">
              <a:ln>
                <a:noFill/>
              </a:ln>
              <a:latin typeface="Calibre Regular" panose="020B0503030202060203" pitchFamily="34" charset="0"/>
            </a:rPr>
            <a:t>This promotion is for new Vertiv resellers. They need to not have bought any Vertiv products from you before, minimum not within the last 24 months.</a:t>
          </a:r>
        </a:p>
      </xdr:txBody>
    </xdr:sp>
    <xdr:clientData/>
  </xdr:twoCellAnchor>
  <xdr:twoCellAnchor>
    <xdr:from>
      <xdr:col>9</xdr:col>
      <xdr:colOff>10795</xdr:colOff>
      <xdr:row>21</xdr:row>
      <xdr:rowOff>12065</xdr:rowOff>
    </xdr:from>
    <xdr:to>
      <xdr:col>15</xdr:col>
      <xdr:colOff>469265</xdr:colOff>
      <xdr:row>29</xdr:row>
      <xdr:rowOff>57150</xdr:rowOff>
    </xdr:to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5616FA-F5B3-4662-94EB-C27DD3F7AC41}"/>
            </a:ext>
          </a:extLst>
        </xdr:cNvPr>
        <xdr:cNvSpPr txBox="1"/>
      </xdr:nvSpPr>
      <xdr:spPr>
        <a:xfrm>
          <a:off x="5497195" y="3412490"/>
          <a:ext cx="4116070" cy="1340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n>
                <a:noFill/>
              </a:ln>
              <a:solidFill>
                <a:schemeClr val="dk1"/>
              </a:solidFill>
              <a:effectLst/>
              <a:latin typeface="Calibre Semibold" panose="020B0703030202060203" pitchFamily="34" charset="0"/>
              <a:ea typeface="+mn-ea"/>
              <a:cs typeface="+mn-cs"/>
            </a:rPr>
            <a:t>How to buy?</a:t>
          </a:r>
        </a:p>
        <a:p>
          <a:pPr algn="ctr"/>
          <a:r>
            <a:rPr lang="en-US" sz="1600">
              <a:ln>
                <a:noFill/>
              </a:ln>
              <a:latin typeface="Calibre Regular" panose="020B0503030202060203" pitchFamily="34" charset="0"/>
            </a:rPr>
            <a:t>Contact your </a:t>
          </a:r>
          <a:r>
            <a:rPr lang="en-US" sz="1600" u="sng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latin typeface="Calibre Regular" panose="020B0503030202060203" pitchFamily="34" charset="0"/>
            </a:rPr>
            <a:t>Preferred Vertiv Distribution partner</a:t>
          </a:r>
          <a:r>
            <a:rPr lang="en-US" sz="1600" u="sng" baseline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latin typeface="Calibre Regular" panose="020B0503030202060203" pitchFamily="34" charset="0"/>
            </a:rPr>
            <a:t> </a:t>
          </a:r>
          <a:r>
            <a:rPr lang="en-US" sz="1600">
              <a:ln>
                <a:noFill/>
              </a:ln>
              <a:latin typeface="Calibre Regular" panose="020B0503030202060203" pitchFamily="34" charset="0"/>
            </a:rPr>
            <a:t>directly for a</a:t>
          </a:r>
          <a:r>
            <a:rPr lang="en-US" sz="1600" baseline="0">
              <a:ln>
                <a:noFill/>
              </a:ln>
              <a:latin typeface="Calibre Regular" panose="020B0503030202060203" pitchFamily="34" charset="0"/>
            </a:rPr>
            <a:t> </a:t>
          </a:r>
          <a:r>
            <a:rPr lang="en-US" sz="1600">
              <a:ln>
                <a:noFill/>
              </a:ln>
              <a:latin typeface="Calibre Regular" panose="020B0503030202060203" pitchFamily="34" charset="0"/>
            </a:rPr>
            <a:t>personal quote, with the code </a:t>
          </a:r>
        </a:p>
        <a:p>
          <a:pPr algn="ctr"/>
          <a:r>
            <a:rPr lang="en-US" sz="1600">
              <a:ln>
                <a:noFill/>
              </a:ln>
              <a:latin typeface="Calibre Semibold" panose="020B0703030202060203" pitchFamily="34" charset="0"/>
            </a:rPr>
            <a:t>‘First-Time-Promo’.</a:t>
          </a:r>
        </a:p>
      </xdr:txBody>
    </xdr:sp>
    <xdr:clientData/>
  </xdr:twoCellAnchor>
  <xdr:twoCellAnchor>
    <xdr:from>
      <xdr:col>0</xdr:col>
      <xdr:colOff>365760</xdr:colOff>
      <xdr:row>30</xdr:row>
      <xdr:rowOff>129540</xdr:rowOff>
    </xdr:from>
    <xdr:to>
      <xdr:col>16</xdr:col>
      <xdr:colOff>556260</xdr:colOff>
      <xdr:row>37</xdr:row>
      <xdr:rowOff>91440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5926F72-B903-4EC2-9DF0-00FBB11F1DB5}"/>
            </a:ext>
          </a:extLst>
        </xdr:cNvPr>
        <xdr:cNvSpPr txBox="1"/>
      </xdr:nvSpPr>
      <xdr:spPr>
        <a:xfrm>
          <a:off x="365760" y="5158740"/>
          <a:ext cx="9944100" cy="1135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0">
              <a:ln>
                <a:noFill/>
              </a:ln>
              <a:solidFill>
                <a:schemeClr val="dk1"/>
              </a:solidFill>
              <a:effectLst/>
              <a:latin typeface="Calibre Regular" panose="020B0503030202060203" pitchFamily="34" charset="0"/>
              <a:ea typeface="+mn-ea"/>
              <a:cs typeface="+mn-cs"/>
            </a:rPr>
            <a:t>This promotion is subject to Distributor’s product availability and only available while product stocks last.</a:t>
          </a:r>
        </a:p>
        <a:p>
          <a:pPr algn="l"/>
          <a:r>
            <a:rPr lang="en-US" sz="1600" b="0">
              <a:ln>
                <a:noFill/>
              </a:ln>
              <a:solidFill>
                <a:schemeClr val="dk1"/>
              </a:solidFill>
              <a:effectLst/>
              <a:latin typeface="Calibre Regular" panose="020B0503030202060203" pitchFamily="34" charset="0"/>
              <a:ea typeface="+mn-ea"/>
              <a:cs typeface="+mn-cs"/>
            </a:rPr>
            <a:t>Please check the next tabs for the complete qualifying product list.</a:t>
          </a:r>
        </a:p>
        <a:p>
          <a:pPr algn="l"/>
          <a:endParaRPr lang="en-US" sz="1600" b="0">
            <a:ln>
              <a:noFill/>
            </a:ln>
            <a:solidFill>
              <a:schemeClr val="dk1"/>
            </a:solidFill>
            <a:effectLst/>
            <a:latin typeface="Calibre Regular" panose="020B0503030202060203" pitchFamily="34" charset="0"/>
            <a:ea typeface="+mn-ea"/>
            <a:cs typeface="+mn-cs"/>
          </a:endParaRPr>
        </a:p>
        <a:p>
          <a:pPr algn="l"/>
          <a:r>
            <a:rPr lang="en-US" sz="1100" b="0" i="1" u="none" strike="noStrike" baseline="0">
              <a:solidFill>
                <a:schemeClr val="dk1"/>
              </a:solidFill>
              <a:latin typeface="Calibre Light" panose="020B0303030202060203" pitchFamily="34" charset="0"/>
              <a:ea typeface="+mn-ea"/>
              <a:cs typeface="+mn-cs"/>
            </a:rPr>
            <a:t>*Terms and conditions apply. Offer valid until September 30</a:t>
          </a:r>
          <a:r>
            <a:rPr lang="en-US" sz="1100" b="0" i="1" u="none" strike="noStrike" baseline="30000">
              <a:solidFill>
                <a:schemeClr val="dk1"/>
              </a:solidFill>
              <a:latin typeface="Calibre Light" panose="020B0303030202060203" pitchFamily="34" charset="0"/>
              <a:ea typeface="+mn-ea"/>
              <a:cs typeface="+mn-cs"/>
            </a:rPr>
            <a:t>th</a:t>
          </a:r>
          <a:r>
            <a:rPr lang="en-US" sz="1100" b="0" i="1" u="none" strike="noStrike" baseline="0">
              <a:solidFill>
                <a:schemeClr val="dk1"/>
              </a:solidFill>
              <a:latin typeface="Calibre Light" panose="020B0303030202060203" pitchFamily="34" charset="0"/>
              <a:ea typeface="+mn-ea"/>
              <a:cs typeface="+mn-cs"/>
            </a:rPr>
            <a:t> 2022.</a:t>
          </a:r>
          <a:endParaRPr lang="en-US" sz="1400" b="0">
            <a:ln>
              <a:noFill/>
            </a:ln>
            <a:latin typeface="Calibre Light" panose="020B0303030202060203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tivco-my.sharepoint.com/Users/aitzinger/OneDrive%20-%20Vertiv%20Co/Pricing_Discounts/Price%20List%20Generators/EMEA%20Product%20PriceForm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A Price Form"/>
      <sheetName val="Calculations &amp; Margins"/>
      <sheetName val="Exchange Rate"/>
      <sheetName val="Data for EMEA OPs -&gt;"/>
      <sheetName val="Data Transfer Submission "/>
      <sheetName val="Definitions"/>
    </sheetNames>
    <sheetDataSet>
      <sheetData sheetId="0">
        <row r="4">
          <cell r="B4" t="str">
            <v>Requester Name</v>
          </cell>
        </row>
      </sheetData>
      <sheetData sheetId="1">
        <row r="11">
          <cell r="AG11">
            <v>0</v>
          </cell>
        </row>
      </sheetData>
      <sheetData sheetId="2" refreshError="1"/>
      <sheetData sheetId="3" refreshError="1"/>
      <sheetData sheetId="4" refreshError="1"/>
      <sheetData sheetId="5">
        <row r="6">
          <cell r="B6" t="str">
            <v>Select</v>
          </cell>
        </row>
        <row r="7">
          <cell r="B7" t="str">
            <v>A</v>
          </cell>
        </row>
        <row r="8">
          <cell r="B8" t="str">
            <v>B</v>
          </cell>
        </row>
        <row r="9">
          <cell r="B9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9284-A2D8-44CC-8424-BC9B2467B83D}">
  <dimension ref="A1"/>
  <sheetViews>
    <sheetView showGridLines="0" topLeftCell="A10" workbookViewId="0">
      <selection activeCell="J30" sqref="J30"/>
    </sheetView>
  </sheetViews>
  <sheetFormatPr defaultRowHeight="13.2" x14ac:dyDescent="0.25"/>
  <sheetData/>
  <sheetProtection formatCells="0" formatColumn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2B25-EC51-42EB-9471-6AA5C9F44713}">
  <dimension ref="A1:F266"/>
  <sheetViews>
    <sheetView tabSelected="1" workbookViewId="0">
      <selection activeCell="I9" sqref="I9"/>
    </sheetView>
  </sheetViews>
  <sheetFormatPr defaultColWidth="8.77734375" defaultRowHeight="13.8" x14ac:dyDescent="0.25"/>
  <cols>
    <col min="1" max="1" width="32.21875" style="1" bestFit="1" customWidth="1"/>
    <col min="2" max="2" width="23.77734375" style="1" customWidth="1"/>
    <col min="3" max="3" width="52.77734375" style="3" customWidth="1"/>
    <col min="4" max="4" width="13" style="8" customWidth="1"/>
    <col min="5" max="5" width="17.44140625" style="1" customWidth="1"/>
    <col min="6" max="6" width="16.77734375" style="8" customWidth="1"/>
    <col min="7" max="16384" width="8.77734375" style="1"/>
  </cols>
  <sheetData>
    <row r="1" spans="1:6" s="6" customFormat="1" ht="58.95" customHeight="1" x14ac:dyDescent="0.25">
      <c r="A1" s="4" t="s">
        <v>0</v>
      </c>
      <c r="B1" s="4" t="s">
        <v>1</v>
      </c>
      <c r="C1" s="4" t="s">
        <v>2</v>
      </c>
      <c r="D1" s="7" t="s">
        <v>3</v>
      </c>
      <c r="E1" s="5" t="s">
        <v>551</v>
      </c>
      <c r="F1" s="9" t="s">
        <v>4</v>
      </c>
    </row>
    <row r="2" spans="1:6" ht="14.4" x14ac:dyDescent="0.3">
      <c r="A2" s="11" t="s">
        <v>5</v>
      </c>
      <c r="B2" s="11" t="s">
        <v>6</v>
      </c>
      <c r="C2" s="12" t="s">
        <v>7</v>
      </c>
      <c r="D2" s="20">
        <v>2531</v>
      </c>
      <c r="E2" s="2">
        <v>0.5</v>
      </c>
      <c r="F2" s="10">
        <v>1265.5</v>
      </c>
    </row>
    <row r="3" spans="1:6" ht="14.4" x14ac:dyDescent="0.3">
      <c r="A3" s="11" t="s">
        <v>8</v>
      </c>
      <c r="B3" s="11" t="s">
        <v>9</v>
      </c>
      <c r="C3" s="12" t="s">
        <v>10</v>
      </c>
      <c r="D3" s="20">
        <v>5528</v>
      </c>
      <c r="E3" s="2">
        <v>0.5</v>
      </c>
      <c r="F3" s="10">
        <v>2764</v>
      </c>
    </row>
    <row r="4" spans="1:6" ht="14.4" x14ac:dyDescent="0.3">
      <c r="A4" s="11" t="s">
        <v>8</v>
      </c>
      <c r="B4" s="11" t="s">
        <v>11</v>
      </c>
      <c r="C4" s="12" t="s">
        <v>12</v>
      </c>
      <c r="D4" s="20">
        <v>6233</v>
      </c>
      <c r="E4" s="2">
        <v>0.5</v>
      </c>
      <c r="F4" s="10">
        <v>3116.5</v>
      </c>
    </row>
    <row r="5" spans="1:6" ht="14.4" x14ac:dyDescent="0.3">
      <c r="A5" s="11" t="s">
        <v>8</v>
      </c>
      <c r="B5" s="11" t="s">
        <v>13</v>
      </c>
      <c r="C5" s="12" t="s">
        <v>14</v>
      </c>
      <c r="D5" s="20">
        <v>8349</v>
      </c>
      <c r="E5" s="2">
        <v>0.5</v>
      </c>
      <c r="F5" s="10">
        <v>4174.5</v>
      </c>
    </row>
    <row r="6" spans="1:6" ht="14.4" x14ac:dyDescent="0.3">
      <c r="A6" s="11" t="s">
        <v>8</v>
      </c>
      <c r="B6" s="11" t="s">
        <v>15</v>
      </c>
      <c r="C6" s="12" t="s">
        <v>16</v>
      </c>
      <c r="D6" s="20">
        <v>10348</v>
      </c>
      <c r="E6" s="2">
        <v>0.5</v>
      </c>
      <c r="F6" s="10">
        <v>5174</v>
      </c>
    </row>
    <row r="7" spans="1:6" ht="27.6" x14ac:dyDescent="0.3">
      <c r="A7" s="11" t="s">
        <v>17</v>
      </c>
      <c r="B7" s="11" t="s">
        <v>18</v>
      </c>
      <c r="C7" s="12" t="s">
        <v>19</v>
      </c>
      <c r="D7" s="20">
        <v>178</v>
      </c>
      <c r="E7" s="2">
        <v>0.5</v>
      </c>
      <c r="F7" s="10">
        <v>89</v>
      </c>
    </row>
    <row r="8" spans="1:6" ht="14.4" x14ac:dyDescent="0.3">
      <c r="A8" s="11" t="s">
        <v>20</v>
      </c>
      <c r="B8" s="11" t="s">
        <v>21</v>
      </c>
      <c r="C8" s="12" t="s">
        <v>22</v>
      </c>
      <c r="D8" s="20">
        <v>178</v>
      </c>
      <c r="E8" s="2">
        <v>0.5</v>
      </c>
      <c r="F8" s="10">
        <v>89</v>
      </c>
    </row>
    <row r="9" spans="1:6" ht="27.6" x14ac:dyDescent="0.3">
      <c r="A9" s="11" t="s">
        <v>20</v>
      </c>
      <c r="B9" s="11" t="s">
        <v>23</v>
      </c>
      <c r="C9" s="12" t="s">
        <v>24</v>
      </c>
      <c r="D9" s="20">
        <v>178</v>
      </c>
      <c r="E9" s="2">
        <v>0.5</v>
      </c>
      <c r="F9" s="10">
        <v>89</v>
      </c>
    </row>
    <row r="10" spans="1:6" ht="27.6" x14ac:dyDescent="0.3">
      <c r="A10" s="11" t="s">
        <v>20</v>
      </c>
      <c r="B10" s="11" t="s">
        <v>25</v>
      </c>
      <c r="C10" s="12" t="s">
        <v>26</v>
      </c>
      <c r="D10" s="20">
        <v>178</v>
      </c>
      <c r="E10" s="2">
        <v>0.5</v>
      </c>
      <c r="F10" s="10">
        <v>89</v>
      </c>
    </row>
    <row r="11" spans="1:6" ht="14.4" x14ac:dyDescent="0.3">
      <c r="A11" s="11" t="s">
        <v>20</v>
      </c>
      <c r="B11" s="11" t="s">
        <v>27</v>
      </c>
      <c r="C11" s="12" t="s">
        <v>28</v>
      </c>
      <c r="D11" s="20">
        <v>188</v>
      </c>
      <c r="E11" s="2">
        <v>0.5</v>
      </c>
      <c r="F11" s="10">
        <v>94</v>
      </c>
    </row>
    <row r="12" spans="1:6" ht="41.4" x14ac:dyDescent="0.3">
      <c r="A12" s="11" t="s">
        <v>20</v>
      </c>
      <c r="B12" s="11" t="s">
        <v>29</v>
      </c>
      <c r="C12" s="12" t="s">
        <v>30</v>
      </c>
      <c r="D12" s="20">
        <v>161</v>
      </c>
      <c r="E12" s="2">
        <v>0.5</v>
      </c>
      <c r="F12" s="10">
        <v>80.5</v>
      </c>
    </row>
    <row r="13" spans="1:6" ht="41.4" x14ac:dyDescent="0.3">
      <c r="A13" s="11" t="s">
        <v>20</v>
      </c>
      <c r="B13" s="11" t="s">
        <v>31</v>
      </c>
      <c r="C13" s="12" t="s">
        <v>32</v>
      </c>
      <c r="D13" s="20">
        <v>1186</v>
      </c>
      <c r="E13" s="2">
        <v>0.5</v>
      </c>
      <c r="F13" s="10">
        <v>593</v>
      </c>
    </row>
    <row r="14" spans="1:6" ht="27.6" x14ac:dyDescent="0.3">
      <c r="A14" s="11" t="s">
        <v>33</v>
      </c>
      <c r="B14" s="11" t="s">
        <v>34</v>
      </c>
      <c r="C14" s="12" t="s">
        <v>35</v>
      </c>
      <c r="D14" s="20">
        <v>52</v>
      </c>
      <c r="E14" s="2">
        <v>0.5</v>
      </c>
      <c r="F14" s="10">
        <v>26</v>
      </c>
    </row>
    <row r="15" spans="1:6" ht="14.4" x14ac:dyDescent="0.3">
      <c r="A15" s="11" t="s">
        <v>36</v>
      </c>
      <c r="B15" s="11" t="s">
        <v>37</v>
      </c>
      <c r="C15" s="12" t="s">
        <v>38</v>
      </c>
      <c r="D15" s="20">
        <v>188</v>
      </c>
      <c r="E15" s="2">
        <v>0.5</v>
      </c>
      <c r="F15" s="10">
        <v>94</v>
      </c>
    </row>
    <row r="16" spans="1:6" ht="14.4" x14ac:dyDescent="0.3">
      <c r="A16" s="11" t="s">
        <v>39</v>
      </c>
      <c r="B16" s="11" t="s">
        <v>40</v>
      </c>
      <c r="C16" s="12" t="s">
        <v>41</v>
      </c>
      <c r="D16" s="20">
        <v>306</v>
      </c>
      <c r="E16" s="2">
        <v>0.5</v>
      </c>
      <c r="F16" s="10">
        <v>153</v>
      </c>
    </row>
    <row r="17" spans="1:6" ht="14.4" x14ac:dyDescent="0.3">
      <c r="A17" s="11" t="s">
        <v>39</v>
      </c>
      <c r="B17" s="11" t="s">
        <v>42</v>
      </c>
      <c r="C17" s="12" t="s">
        <v>43</v>
      </c>
      <c r="D17" s="20">
        <v>402</v>
      </c>
      <c r="E17" s="2">
        <v>0.5</v>
      </c>
      <c r="F17" s="10">
        <v>201</v>
      </c>
    </row>
    <row r="18" spans="1:6" ht="14.4" x14ac:dyDescent="0.3">
      <c r="A18" s="11" t="s">
        <v>39</v>
      </c>
      <c r="B18" s="11" t="s">
        <v>44</v>
      </c>
      <c r="C18" s="12" t="s">
        <v>45</v>
      </c>
      <c r="D18" s="20">
        <v>449</v>
      </c>
      <c r="E18" s="2">
        <v>0.5</v>
      </c>
      <c r="F18" s="10">
        <v>224.5</v>
      </c>
    </row>
    <row r="19" spans="1:6" ht="14.4" x14ac:dyDescent="0.3">
      <c r="A19" s="11" t="s">
        <v>39</v>
      </c>
      <c r="B19" s="11" t="s">
        <v>46</v>
      </c>
      <c r="C19" s="12" t="s">
        <v>47</v>
      </c>
      <c r="D19" s="20">
        <v>591</v>
      </c>
      <c r="E19" s="2">
        <v>0.5</v>
      </c>
      <c r="F19" s="10">
        <v>295.5</v>
      </c>
    </row>
    <row r="20" spans="1:6" ht="14.4" x14ac:dyDescent="0.3">
      <c r="A20" s="11" t="s">
        <v>39</v>
      </c>
      <c r="B20" s="11" t="s">
        <v>48</v>
      </c>
      <c r="C20" s="12" t="s">
        <v>49</v>
      </c>
      <c r="D20" s="20">
        <v>766</v>
      </c>
      <c r="E20" s="2">
        <v>0.5</v>
      </c>
      <c r="F20" s="10">
        <v>383</v>
      </c>
    </row>
    <row r="21" spans="1:6" ht="14.4" x14ac:dyDescent="0.3">
      <c r="A21" s="11" t="s">
        <v>39</v>
      </c>
      <c r="B21" s="11" t="s">
        <v>50</v>
      </c>
      <c r="C21" s="12" t="s">
        <v>51</v>
      </c>
      <c r="D21" s="20">
        <v>261</v>
      </c>
      <c r="E21" s="2">
        <v>0.5</v>
      </c>
      <c r="F21" s="10">
        <v>130.5</v>
      </c>
    </row>
    <row r="22" spans="1:6" ht="14.4" x14ac:dyDescent="0.3">
      <c r="A22" s="11" t="s">
        <v>39</v>
      </c>
      <c r="B22" s="11" t="s">
        <v>52</v>
      </c>
      <c r="C22" s="12" t="s">
        <v>53</v>
      </c>
      <c r="D22" s="20">
        <v>426</v>
      </c>
      <c r="E22" s="2">
        <v>0.5</v>
      </c>
      <c r="F22" s="10">
        <v>213</v>
      </c>
    </row>
    <row r="23" spans="1:6" ht="14.4" x14ac:dyDescent="0.3">
      <c r="A23" s="11" t="s">
        <v>39</v>
      </c>
      <c r="B23" s="11" t="s">
        <v>54</v>
      </c>
      <c r="C23" s="12" t="s">
        <v>55</v>
      </c>
      <c r="D23" s="20">
        <v>567</v>
      </c>
      <c r="E23" s="2">
        <v>0.5</v>
      </c>
      <c r="F23" s="10">
        <v>283.5</v>
      </c>
    </row>
    <row r="24" spans="1:6" ht="14.4" x14ac:dyDescent="0.3">
      <c r="A24" s="11" t="s">
        <v>39</v>
      </c>
      <c r="B24" s="11" t="s">
        <v>56</v>
      </c>
      <c r="C24" s="12" t="s">
        <v>57</v>
      </c>
      <c r="D24" s="20">
        <v>648</v>
      </c>
      <c r="E24" s="2">
        <v>0.5</v>
      </c>
      <c r="F24" s="10">
        <v>324</v>
      </c>
    </row>
    <row r="25" spans="1:6" ht="14.4" x14ac:dyDescent="0.3">
      <c r="A25" s="11" t="s">
        <v>39</v>
      </c>
      <c r="B25" s="11" t="s">
        <v>58</v>
      </c>
      <c r="C25" s="12" t="s">
        <v>59</v>
      </c>
      <c r="D25" s="20">
        <v>885</v>
      </c>
      <c r="E25" s="2">
        <v>0.5</v>
      </c>
      <c r="F25" s="10">
        <v>442.5</v>
      </c>
    </row>
    <row r="26" spans="1:6" ht="14.4" x14ac:dyDescent="0.3">
      <c r="A26" s="11" t="s">
        <v>39</v>
      </c>
      <c r="B26" s="11" t="s">
        <v>60</v>
      </c>
      <c r="C26" s="12" t="s">
        <v>61</v>
      </c>
      <c r="D26" s="20">
        <v>1060</v>
      </c>
      <c r="E26" s="2">
        <v>0.5</v>
      </c>
      <c r="F26" s="10">
        <v>530</v>
      </c>
    </row>
    <row r="27" spans="1:6" ht="14.4" x14ac:dyDescent="0.3">
      <c r="A27" s="11" t="s">
        <v>39</v>
      </c>
      <c r="B27" s="11" t="s">
        <v>62</v>
      </c>
      <c r="C27" s="12" t="s">
        <v>63</v>
      </c>
      <c r="D27" s="20">
        <v>378</v>
      </c>
      <c r="E27" s="2">
        <v>0.5</v>
      </c>
      <c r="F27" s="10">
        <v>189</v>
      </c>
    </row>
    <row r="28" spans="1:6" ht="14.4" x14ac:dyDescent="0.3">
      <c r="A28" s="11" t="s">
        <v>39</v>
      </c>
      <c r="B28" s="11" t="s">
        <v>64</v>
      </c>
      <c r="C28" s="12" t="s">
        <v>65</v>
      </c>
      <c r="D28" s="20">
        <v>648</v>
      </c>
      <c r="E28" s="2">
        <v>0.5</v>
      </c>
      <c r="F28" s="10">
        <v>324</v>
      </c>
    </row>
    <row r="29" spans="1:6" ht="14.4" x14ac:dyDescent="0.3">
      <c r="A29" s="11" t="s">
        <v>39</v>
      </c>
      <c r="B29" s="11" t="s">
        <v>66</v>
      </c>
      <c r="C29" s="12" t="s">
        <v>67</v>
      </c>
      <c r="D29" s="20">
        <v>825</v>
      </c>
      <c r="E29" s="2">
        <v>0.5</v>
      </c>
      <c r="F29" s="10">
        <v>412.5</v>
      </c>
    </row>
    <row r="30" spans="1:6" ht="14.4" x14ac:dyDescent="0.3">
      <c r="A30" s="11" t="s">
        <v>39</v>
      </c>
      <c r="B30" s="11" t="s">
        <v>68</v>
      </c>
      <c r="C30" s="12" t="s">
        <v>69</v>
      </c>
      <c r="D30" s="20">
        <v>942</v>
      </c>
      <c r="E30" s="2">
        <v>0.5</v>
      </c>
      <c r="F30" s="10">
        <v>471</v>
      </c>
    </row>
    <row r="31" spans="1:6" ht="14.4" x14ac:dyDescent="0.3">
      <c r="A31" s="11" t="s">
        <v>39</v>
      </c>
      <c r="B31" s="11" t="s">
        <v>70</v>
      </c>
      <c r="C31" s="12" t="s">
        <v>71</v>
      </c>
      <c r="D31" s="20">
        <v>1296</v>
      </c>
      <c r="E31" s="2">
        <v>0.5</v>
      </c>
      <c r="F31" s="10">
        <v>648</v>
      </c>
    </row>
    <row r="32" spans="1:6" ht="14.4" x14ac:dyDescent="0.3">
      <c r="A32" s="11" t="s">
        <v>39</v>
      </c>
      <c r="B32" s="11" t="s">
        <v>72</v>
      </c>
      <c r="C32" s="12" t="s">
        <v>73</v>
      </c>
      <c r="D32" s="20">
        <v>1590</v>
      </c>
      <c r="E32" s="2">
        <v>0.5</v>
      </c>
      <c r="F32" s="10">
        <v>795</v>
      </c>
    </row>
    <row r="33" spans="1:6" ht="14.4" x14ac:dyDescent="0.3">
      <c r="A33" s="11" t="s">
        <v>39</v>
      </c>
      <c r="B33" s="11" t="s">
        <v>74</v>
      </c>
      <c r="C33" s="12" t="s">
        <v>75</v>
      </c>
      <c r="D33" s="20">
        <v>306</v>
      </c>
      <c r="E33" s="2">
        <v>0.5</v>
      </c>
      <c r="F33" s="10">
        <v>153</v>
      </c>
    </row>
    <row r="34" spans="1:6" ht="14.4" x14ac:dyDescent="0.3">
      <c r="A34" s="11" t="s">
        <v>39</v>
      </c>
      <c r="B34" s="11" t="s">
        <v>76</v>
      </c>
      <c r="C34" s="12" t="s">
        <v>77</v>
      </c>
      <c r="D34" s="20">
        <v>519</v>
      </c>
      <c r="E34" s="2">
        <v>0.5</v>
      </c>
      <c r="F34" s="10">
        <v>259.5</v>
      </c>
    </row>
    <row r="35" spans="1:6" ht="14.4" x14ac:dyDescent="0.3">
      <c r="A35" s="11" t="s">
        <v>39</v>
      </c>
      <c r="B35" s="11" t="s">
        <v>78</v>
      </c>
      <c r="C35" s="12" t="s">
        <v>79</v>
      </c>
      <c r="D35" s="20">
        <v>708</v>
      </c>
      <c r="E35" s="2">
        <v>0.5</v>
      </c>
      <c r="F35" s="10">
        <v>354</v>
      </c>
    </row>
    <row r="36" spans="1:6" ht="14.4" x14ac:dyDescent="0.3">
      <c r="A36" s="11" t="s">
        <v>39</v>
      </c>
      <c r="B36" s="11" t="s">
        <v>80</v>
      </c>
      <c r="C36" s="12" t="s">
        <v>81</v>
      </c>
      <c r="D36" s="20">
        <v>766</v>
      </c>
      <c r="E36" s="2">
        <v>0.5</v>
      </c>
      <c r="F36" s="10">
        <v>383</v>
      </c>
    </row>
    <row r="37" spans="1:6" ht="14.4" x14ac:dyDescent="0.3">
      <c r="A37" s="11" t="s">
        <v>39</v>
      </c>
      <c r="B37" s="11" t="s">
        <v>82</v>
      </c>
      <c r="C37" s="12" t="s">
        <v>83</v>
      </c>
      <c r="D37" s="20">
        <v>1001</v>
      </c>
      <c r="E37" s="2">
        <v>0.5</v>
      </c>
      <c r="F37" s="10">
        <v>500.5</v>
      </c>
    </row>
    <row r="38" spans="1:6" ht="14.4" x14ac:dyDescent="0.3">
      <c r="A38" s="11" t="s">
        <v>39</v>
      </c>
      <c r="B38" s="11" t="s">
        <v>84</v>
      </c>
      <c r="C38" s="12" t="s">
        <v>85</v>
      </c>
      <c r="D38" s="20">
        <v>1237</v>
      </c>
      <c r="E38" s="2">
        <v>0.5</v>
      </c>
      <c r="F38" s="10">
        <v>618.5</v>
      </c>
    </row>
    <row r="39" spans="1:6" ht="14.4" x14ac:dyDescent="0.3">
      <c r="A39" s="11" t="s">
        <v>39</v>
      </c>
      <c r="B39" s="11" t="s">
        <v>86</v>
      </c>
      <c r="C39" s="12" t="s">
        <v>87</v>
      </c>
      <c r="D39" s="20">
        <v>378</v>
      </c>
      <c r="E39" s="2">
        <v>0.5</v>
      </c>
      <c r="F39" s="10">
        <v>189</v>
      </c>
    </row>
    <row r="40" spans="1:6" ht="14.4" x14ac:dyDescent="0.3">
      <c r="A40" s="11" t="s">
        <v>39</v>
      </c>
      <c r="B40" s="11" t="s">
        <v>88</v>
      </c>
      <c r="C40" s="12" t="s">
        <v>89</v>
      </c>
      <c r="D40" s="20">
        <v>647</v>
      </c>
      <c r="E40" s="2">
        <v>0.5</v>
      </c>
      <c r="F40" s="10">
        <v>323.5</v>
      </c>
    </row>
    <row r="41" spans="1:6" ht="14.4" x14ac:dyDescent="0.3">
      <c r="A41" s="11" t="s">
        <v>39</v>
      </c>
      <c r="B41" s="11" t="s">
        <v>90</v>
      </c>
      <c r="C41" s="12" t="s">
        <v>91</v>
      </c>
      <c r="D41" s="20">
        <v>824</v>
      </c>
      <c r="E41" s="2">
        <v>0.5</v>
      </c>
      <c r="F41" s="10">
        <v>412</v>
      </c>
    </row>
    <row r="42" spans="1:6" ht="14.4" x14ac:dyDescent="0.3">
      <c r="A42" s="11" t="s">
        <v>39</v>
      </c>
      <c r="B42" s="11" t="s">
        <v>92</v>
      </c>
      <c r="C42" s="12" t="s">
        <v>93</v>
      </c>
      <c r="D42" s="20">
        <v>942</v>
      </c>
      <c r="E42" s="2">
        <v>0.5</v>
      </c>
      <c r="F42" s="10">
        <v>471</v>
      </c>
    </row>
    <row r="43" spans="1:6" ht="14.4" x14ac:dyDescent="0.3">
      <c r="A43" s="11" t="s">
        <v>39</v>
      </c>
      <c r="B43" s="11" t="s">
        <v>94</v>
      </c>
      <c r="C43" s="12" t="s">
        <v>95</v>
      </c>
      <c r="D43" s="20">
        <v>1296</v>
      </c>
      <c r="E43" s="2">
        <v>0.5</v>
      </c>
      <c r="F43" s="10">
        <v>648</v>
      </c>
    </row>
    <row r="44" spans="1:6" ht="14.4" x14ac:dyDescent="0.3">
      <c r="A44" s="11" t="s">
        <v>39</v>
      </c>
      <c r="B44" s="11" t="s">
        <v>96</v>
      </c>
      <c r="C44" s="12" t="s">
        <v>97</v>
      </c>
      <c r="D44" s="20">
        <v>1590</v>
      </c>
      <c r="E44" s="2">
        <v>0.5</v>
      </c>
      <c r="F44" s="10">
        <v>795</v>
      </c>
    </row>
    <row r="45" spans="1:6" ht="14.4" x14ac:dyDescent="0.3">
      <c r="A45" s="11" t="s">
        <v>39</v>
      </c>
      <c r="B45" s="11" t="s">
        <v>98</v>
      </c>
      <c r="C45" s="12" t="s">
        <v>99</v>
      </c>
      <c r="D45" s="20">
        <v>519</v>
      </c>
      <c r="E45" s="2">
        <v>0.5</v>
      </c>
      <c r="F45" s="10">
        <v>259.5</v>
      </c>
    </row>
    <row r="46" spans="1:6" ht="14.4" x14ac:dyDescent="0.3">
      <c r="A46" s="11" t="s">
        <v>39</v>
      </c>
      <c r="B46" s="11" t="s">
        <v>100</v>
      </c>
      <c r="C46" s="12" t="s">
        <v>101</v>
      </c>
      <c r="D46" s="20">
        <v>885</v>
      </c>
      <c r="E46" s="2">
        <v>0.5</v>
      </c>
      <c r="F46" s="10">
        <v>442.5</v>
      </c>
    </row>
    <row r="47" spans="1:6" ht="14.4" x14ac:dyDescent="0.3">
      <c r="A47" s="11" t="s">
        <v>39</v>
      </c>
      <c r="B47" s="11" t="s">
        <v>102</v>
      </c>
      <c r="C47" s="12" t="s">
        <v>103</v>
      </c>
      <c r="D47" s="20">
        <v>1119</v>
      </c>
      <c r="E47" s="2">
        <v>0.5</v>
      </c>
      <c r="F47" s="10">
        <v>559.5</v>
      </c>
    </row>
    <row r="48" spans="1:6" ht="14.4" x14ac:dyDescent="0.3">
      <c r="A48" s="11" t="s">
        <v>39</v>
      </c>
      <c r="B48" s="11" t="s">
        <v>104</v>
      </c>
      <c r="C48" s="12" t="s">
        <v>105</v>
      </c>
      <c r="D48" s="20">
        <v>1237</v>
      </c>
      <c r="E48" s="2">
        <v>0.5</v>
      </c>
      <c r="F48" s="10">
        <v>618.5</v>
      </c>
    </row>
    <row r="49" spans="1:6" ht="14.4" x14ac:dyDescent="0.3">
      <c r="A49" s="11" t="s">
        <v>39</v>
      </c>
      <c r="B49" s="11" t="s">
        <v>106</v>
      </c>
      <c r="C49" s="12" t="s">
        <v>107</v>
      </c>
      <c r="D49" s="20">
        <v>1707</v>
      </c>
      <c r="E49" s="2">
        <v>0.5</v>
      </c>
      <c r="F49" s="10">
        <v>853.5</v>
      </c>
    </row>
    <row r="50" spans="1:6" ht="14.4" x14ac:dyDescent="0.3">
      <c r="A50" s="11" t="s">
        <v>39</v>
      </c>
      <c r="B50" s="11" t="s">
        <v>108</v>
      </c>
      <c r="C50" s="12" t="s">
        <v>109</v>
      </c>
      <c r="D50" s="20">
        <v>2060</v>
      </c>
      <c r="E50" s="2">
        <v>0.5</v>
      </c>
      <c r="F50" s="10">
        <v>1030</v>
      </c>
    </row>
    <row r="51" spans="1:6" ht="27.6" x14ac:dyDescent="0.3">
      <c r="A51" s="11" t="s">
        <v>110</v>
      </c>
      <c r="B51" s="11" t="s">
        <v>111</v>
      </c>
      <c r="C51" s="12" t="s">
        <v>112</v>
      </c>
      <c r="D51" s="20">
        <v>32</v>
      </c>
      <c r="E51" s="2">
        <v>0.5</v>
      </c>
      <c r="F51" s="10">
        <v>16</v>
      </c>
    </row>
    <row r="52" spans="1:6" ht="27.6" x14ac:dyDescent="0.3">
      <c r="A52" s="11" t="s">
        <v>110</v>
      </c>
      <c r="B52" s="11" t="s">
        <v>113</v>
      </c>
      <c r="C52" s="12" t="s">
        <v>114</v>
      </c>
      <c r="D52" s="20">
        <v>32</v>
      </c>
      <c r="E52" s="2">
        <v>0.5</v>
      </c>
      <c r="F52" s="10">
        <v>16</v>
      </c>
    </row>
    <row r="53" spans="1:6" ht="14.4" x14ac:dyDescent="0.3">
      <c r="A53" s="11" t="s">
        <v>115</v>
      </c>
      <c r="B53" s="11" t="s">
        <v>116</v>
      </c>
      <c r="C53" s="12" t="s">
        <v>117</v>
      </c>
      <c r="D53" s="20">
        <v>2355</v>
      </c>
      <c r="E53" s="2">
        <v>0.5</v>
      </c>
      <c r="F53" s="10">
        <v>1177.5</v>
      </c>
    </row>
    <row r="54" spans="1:6" ht="14.4" x14ac:dyDescent="0.3">
      <c r="A54" s="11" t="s">
        <v>115</v>
      </c>
      <c r="B54" s="11" t="s">
        <v>118</v>
      </c>
      <c r="C54" s="12" t="s">
        <v>119</v>
      </c>
      <c r="D54" s="20">
        <v>2671</v>
      </c>
      <c r="E54" s="2">
        <v>0.5</v>
      </c>
      <c r="F54" s="10">
        <v>1335.5</v>
      </c>
    </row>
    <row r="55" spans="1:6" ht="22.8" x14ac:dyDescent="0.3">
      <c r="A55" s="11" t="s">
        <v>115</v>
      </c>
      <c r="B55" s="13" t="s">
        <v>120</v>
      </c>
      <c r="C55" s="14" t="s">
        <v>121</v>
      </c>
      <c r="D55" s="20">
        <v>3059</v>
      </c>
      <c r="E55" s="2">
        <v>0.5</v>
      </c>
      <c r="F55" s="10">
        <v>1529.5</v>
      </c>
    </row>
    <row r="56" spans="1:6" ht="14.4" x14ac:dyDescent="0.3">
      <c r="A56" s="11" t="s">
        <v>115</v>
      </c>
      <c r="B56" s="11" t="s">
        <v>122</v>
      </c>
      <c r="C56" s="12" t="s">
        <v>123</v>
      </c>
      <c r="D56" s="20">
        <v>4307</v>
      </c>
      <c r="E56" s="2">
        <v>0.5</v>
      </c>
      <c r="F56" s="10">
        <v>2153.5</v>
      </c>
    </row>
    <row r="57" spans="1:6" ht="14.4" x14ac:dyDescent="0.3">
      <c r="A57" s="11" t="s">
        <v>115</v>
      </c>
      <c r="B57" s="11" t="s">
        <v>124</v>
      </c>
      <c r="C57" s="12" t="s">
        <v>125</v>
      </c>
      <c r="D57" s="20">
        <v>2881</v>
      </c>
      <c r="E57" s="2">
        <v>0.5</v>
      </c>
      <c r="F57" s="10">
        <v>1440.5</v>
      </c>
    </row>
    <row r="58" spans="1:6" ht="14.4" x14ac:dyDescent="0.3">
      <c r="A58" s="11" t="s">
        <v>115</v>
      </c>
      <c r="B58" s="11" t="s">
        <v>126</v>
      </c>
      <c r="C58" s="12" t="s">
        <v>127</v>
      </c>
      <c r="D58" s="20">
        <v>3647</v>
      </c>
      <c r="E58" s="2">
        <v>0.5</v>
      </c>
      <c r="F58" s="10">
        <v>1823.5</v>
      </c>
    </row>
    <row r="59" spans="1:6" ht="27.6" x14ac:dyDescent="0.3">
      <c r="A59" s="11" t="s">
        <v>115</v>
      </c>
      <c r="B59" s="11" t="s">
        <v>128</v>
      </c>
      <c r="C59" s="12" t="s">
        <v>129</v>
      </c>
      <c r="D59" s="20">
        <v>3884</v>
      </c>
      <c r="E59" s="2">
        <v>0.5</v>
      </c>
      <c r="F59" s="10">
        <v>1942</v>
      </c>
    </row>
    <row r="60" spans="1:6" ht="14.4" x14ac:dyDescent="0.3">
      <c r="A60" s="11" t="s">
        <v>115</v>
      </c>
      <c r="B60" s="11" t="s">
        <v>130</v>
      </c>
      <c r="C60" s="12" t="s">
        <v>131</v>
      </c>
      <c r="D60" s="20">
        <v>3645</v>
      </c>
      <c r="E60" s="2">
        <v>0.5</v>
      </c>
      <c r="F60" s="10">
        <v>1822.5</v>
      </c>
    </row>
    <row r="61" spans="1:6" ht="27.6" x14ac:dyDescent="0.3">
      <c r="A61" s="11" t="s">
        <v>115</v>
      </c>
      <c r="B61" s="11" t="s">
        <v>132</v>
      </c>
      <c r="C61" s="12" t="s">
        <v>133</v>
      </c>
      <c r="D61" s="20">
        <v>4469</v>
      </c>
      <c r="E61" s="2">
        <v>0.5</v>
      </c>
      <c r="F61" s="10">
        <v>2234.5</v>
      </c>
    </row>
    <row r="62" spans="1:6" ht="27.6" x14ac:dyDescent="0.3">
      <c r="A62" s="11" t="s">
        <v>115</v>
      </c>
      <c r="B62" s="11" t="s">
        <v>134</v>
      </c>
      <c r="C62" s="12" t="s">
        <v>135</v>
      </c>
      <c r="D62" s="20">
        <v>4940</v>
      </c>
      <c r="E62" s="2">
        <v>0.5</v>
      </c>
      <c r="F62" s="10">
        <v>2470</v>
      </c>
    </row>
    <row r="63" spans="1:6" ht="14.4" x14ac:dyDescent="0.3">
      <c r="A63" s="11" t="s">
        <v>115</v>
      </c>
      <c r="B63" s="11" t="s">
        <v>136</v>
      </c>
      <c r="C63" s="12" t="s">
        <v>137</v>
      </c>
      <c r="D63" s="20">
        <v>6038</v>
      </c>
      <c r="E63" s="2">
        <v>0.5</v>
      </c>
      <c r="F63" s="10">
        <v>3019</v>
      </c>
    </row>
    <row r="64" spans="1:6" ht="14.4" x14ac:dyDescent="0.3">
      <c r="A64" s="11" t="s">
        <v>115</v>
      </c>
      <c r="B64" s="11" t="s">
        <v>138</v>
      </c>
      <c r="C64" s="12" t="s">
        <v>139</v>
      </c>
      <c r="D64" s="20">
        <v>5072</v>
      </c>
      <c r="E64" s="2">
        <v>0.5</v>
      </c>
      <c r="F64" s="10">
        <v>2536</v>
      </c>
    </row>
    <row r="65" spans="1:6" ht="14.4" x14ac:dyDescent="0.3">
      <c r="A65" s="11" t="s">
        <v>115</v>
      </c>
      <c r="B65" s="11" t="s">
        <v>140</v>
      </c>
      <c r="C65" s="12" t="s">
        <v>141</v>
      </c>
      <c r="D65" s="20">
        <v>5936</v>
      </c>
      <c r="E65" s="2">
        <v>0.5</v>
      </c>
      <c r="F65" s="10">
        <v>2968</v>
      </c>
    </row>
    <row r="66" spans="1:6" ht="27.6" x14ac:dyDescent="0.3">
      <c r="A66" s="11" t="s">
        <v>115</v>
      </c>
      <c r="B66" s="11" t="s">
        <v>142</v>
      </c>
      <c r="C66" s="12" t="s">
        <v>143</v>
      </c>
      <c r="D66" s="20">
        <v>6013</v>
      </c>
      <c r="E66" s="2">
        <v>0.5</v>
      </c>
      <c r="F66" s="10">
        <v>3006.5</v>
      </c>
    </row>
    <row r="67" spans="1:6" ht="27.6" x14ac:dyDescent="0.3">
      <c r="A67" s="11" t="s">
        <v>115</v>
      </c>
      <c r="B67" s="11" t="s">
        <v>144</v>
      </c>
      <c r="C67" s="12" t="s">
        <v>145</v>
      </c>
      <c r="D67" s="20">
        <v>6587</v>
      </c>
      <c r="E67" s="2">
        <v>0.5</v>
      </c>
      <c r="F67" s="10">
        <v>3293.5</v>
      </c>
    </row>
    <row r="68" spans="1:6" ht="14.4" x14ac:dyDescent="0.3">
      <c r="A68" s="11" t="s">
        <v>115</v>
      </c>
      <c r="B68" s="11" t="s">
        <v>146</v>
      </c>
      <c r="C68" s="12" t="s">
        <v>147</v>
      </c>
      <c r="D68" s="20">
        <v>7083</v>
      </c>
      <c r="E68" s="2">
        <v>0.5</v>
      </c>
      <c r="F68" s="10">
        <v>3541.5</v>
      </c>
    </row>
    <row r="69" spans="1:6" ht="27.6" x14ac:dyDescent="0.3">
      <c r="A69" s="11" t="s">
        <v>115</v>
      </c>
      <c r="B69" s="11" t="s">
        <v>148</v>
      </c>
      <c r="C69" s="12" t="s">
        <v>149</v>
      </c>
      <c r="D69" s="20">
        <v>813</v>
      </c>
      <c r="E69" s="2">
        <v>0.5</v>
      </c>
      <c r="F69" s="10">
        <v>406.5</v>
      </c>
    </row>
    <row r="70" spans="1:6" ht="14.4" x14ac:dyDescent="0.3">
      <c r="A70" s="11" t="s">
        <v>110</v>
      </c>
      <c r="B70" s="11" t="s">
        <v>150</v>
      </c>
      <c r="C70" s="12" t="s">
        <v>151</v>
      </c>
      <c r="D70" s="20">
        <v>108</v>
      </c>
      <c r="E70" s="2">
        <v>0.5</v>
      </c>
      <c r="F70" s="10">
        <v>54</v>
      </c>
    </row>
    <row r="71" spans="1:6" ht="14.4" x14ac:dyDescent="0.3">
      <c r="A71" s="11" t="s">
        <v>110</v>
      </c>
      <c r="B71" s="11" t="s">
        <v>152</v>
      </c>
      <c r="C71" s="12" t="s">
        <v>153</v>
      </c>
      <c r="D71" s="20">
        <v>213</v>
      </c>
      <c r="E71" s="2">
        <v>0.5</v>
      </c>
      <c r="F71" s="10">
        <v>106.5</v>
      </c>
    </row>
    <row r="72" spans="1:6" ht="14.4" x14ac:dyDescent="0.3">
      <c r="A72" s="11" t="s">
        <v>154</v>
      </c>
      <c r="B72" s="11" t="s">
        <v>155</v>
      </c>
      <c r="C72" s="12" t="s">
        <v>156</v>
      </c>
      <c r="D72" s="20">
        <v>142</v>
      </c>
      <c r="E72" s="2">
        <v>0.5</v>
      </c>
      <c r="F72" s="10">
        <v>71</v>
      </c>
    </row>
    <row r="73" spans="1:6" ht="14.4" x14ac:dyDescent="0.3">
      <c r="A73" s="11" t="s">
        <v>154</v>
      </c>
      <c r="B73" s="11" t="s">
        <v>157</v>
      </c>
      <c r="C73" s="12" t="s">
        <v>158</v>
      </c>
      <c r="D73" s="20">
        <v>166</v>
      </c>
      <c r="E73" s="2">
        <v>0.5</v>
      </c>
      <c r="F73" s="10">
        <v>83</v>
      </c>
    </row>
    <row r="74" spans="1:6" ht="14.4" x14ac:dyDescent="0.3">
      <c r="A74" s="11" t="s">
        <v>154</v>
      </c>
      <c r="B74" s="11" t="s">
        <v>159</v>
      </c>
      <c r="C74" s="12" t="s">
        <v>160</v>
      </c>
      <c r="D74" s="20">
        <v>213</v>
      </c>
      <c r="E74" s="2">
        <v>0.5</v>
      </c>
      <c r="F74" s="10">
        <v>106.5</v>
      </c>
    </row>
    <row r="75" spans="1:6" ht="14.4" x14ac:dyDescent="0.3">
      <c r="A75" s="11" t="s">
        <v>154</v>
      </c>
      <c r="B75" s="11" t="s">
        <v>161</v>
      </c>
      <c r="C75" s="12" t="s">
        <v>162</v>
      </c>
      <c r="D75" s="20">
        <v>260</v>
      </c>
      <c r="E75" s="2">
        <v>0.5</v>
      </c>
      <c r="F75" s="10">
        <v>130</v>
      </c>
    </row>
    <row r="76" spans="1:6" ht="14.4" x14ac:dyDescent="0.3">
      <c r="A76" s="11" t="s">
        <v>154</v>
      </c>
      <c r="B76" s="11" t="s">
        <v>163</v>
      </c>
      <c r="C76" s="12" t="s">
        <v>164</v>
      </c>
      <c r="D76" s="20">
        <v>352</v>
      </c>
      <c r="E76" s="2">
        <v>0.5</v>
      </c>
      <c r="F76" s="10">
        <v>176</v>
      </c>
    </row>
    <row r="77" spans="1:6" ht="14.4" x14ac:dyDescent="0.3">
      <c r="A77" s="11" t="s">
        <v>154</v>
      </c>
      <c r="B77" s="11" t="s">
        <v>165</v>
      </c>
      <c r="C77" s="12" t="s">
        <v>166</v>
      </c>
      <c r="D77" s="20">
        <v>188</v>
      </c>
      <c r="E77" s="2">
        <v>0.5</v>
      </c>
      <c r="F77" s="10">
        <v>94</v>
      </c>
    </row>
    <row r="78" spans="1:6" ht="14.4" x14ac:dyDescent="0.3">
      <c r="A78" s="11" t="s">
        <v>154</v>
      </c>
      <c r="B78" s="11" t="s">
        <v>167</v>
      </c>
      <c r="C78" s="12" t="s">
        <v>168</v>
      </c>
      <c r="D78" s="20">
        <v>236</v>
      </c>
      <c r="E78" s="2">
        <v>0.5</v>
      </c>
      <c r="F78" s="10">
        <v>118</v>
      </c>
    </row>
    <row r="79" spans="1:6" ht="14.4" x14ac:dyDescent="0.3">
      <c r="A79" s="11" t="s">
        <v>154</v>
      </c>
      <c r="B79" s="11" t="s">
        <v>169</v>
      </c>
      <c r="C79" s="12" t="s">
        <v>170</v>
      </c>
      <c r="D79" s="20">
        <v>306</v>
      </c>
      <c r="E79" s="2">
        <v>0.5</v>
      </c>
      <c r="F79" s="10">
        <v>153</v>
      </c>
    </row>
    <row r="80" spans="1:6" ht="14.4" x14ac:dyDescent="0.3">
      <c r="A80" s="11" t="s">
        <v>154</v>
      </c>
      <c r="B80" s="11" t="s">
        <v>171</v>
      </c>
      <c r="C80" s="12" t="s">
        <v>172</v>
      </c>
      <c r="D80" s="20">
        <v>353</v>
      </c>
      <c r="E80" s="2">
        <v>0.5</v>
      </c>
      <c r="F80" s="10">
        <v>176.5</v>
      </c>
    </row>
    <row r="81" spans="1:6" ht="14.4" x14ac:dyDescent="0.3">
      <c r="A81" s="11" t="s">
        <v>154</v>
      </c>
      <c r="B81" s="11" t="s">
        <v>173</v>
      </c>
      <c r="C81" s="12" t="s">
        <v>174</v>
      </c>
      <c r="D81" s="20">
        <v>519</v>
      </c>
      <c r="E81" s="2">
        <v>0.5</v>
      </c>
      <c r="F81" s="10">
        <v>259.5</v>
      </c>
    </row>
    <row r="82" spans="1:6" ht="14.4" x14ac:dyDescent="0.3">
      <c r="A82" s="11" t="s">
        <v>154</v>
      </c>
      <c r="B82" s="11" t="s">
        <v>175</v>
      </c>
      <c r="C82" s="12" t="s">
        <v>176</v>
      </c>
      <c r="D82" s="20">
        <v>283</v>
      </c>
      <c r="E82" s="2">
        <v>0.5</v>
      </c>
      <c r="F82" s="10">
        <v>141.5</v>
      </c>
    </row>
    <row r="83" spans="1:6" ht="14.4" x14ac:dyDescent="0.3">
      <c r="A83" s="11" t="s">
        <v>154</v>
      </c>
      <c r="B83" s="11" t="s">
        <v>177</v>
      </c>
      <c r="C83" s="12" t="s">
        <v>178</v>
      </c>
      <c r="D83" s="20">
        <v>353</v>
      </c>
      <c r="E83" s="2">
        <v>0.5</v>
      </c>
      <c r="F83" s="10">
        <v>176.5</v>
      </c>
    </row>
    <row r="84" spans="1:6" ht="14.4" x14ac:dyDescent="0.3">
      <c r="A84" s="11" t="s">
        <v>154</v>
      </c>
      <c r="B84" s="11" t="s">
        <v>179</v>
      </c>
      <c r="C84" s="12" t="s">
        <v>180</v>
      </c>
      <c r="D84" s="20">
        <v>447</v>
      </c>
      <c r="E84" s="2">
        <v>0.5</v>
      </c>
      <c r="F84" s="10">
        <v>223.5</v>
      </c>
    </row>
    <row r="85" spans="1:6" ht="14.4" x14ac:dyDescent="0.3">
      <c r="A85" s="11" t="s">
        <v>154</v>
      </c>
      <c r="B85" s="11" t="s">
        <v>181</v>
      </c>
      <c r="C85" s="12" t="s">
        <v>182</v>
      </c>
      <c r="D85" s="20">
        <v>542</v>
      </c>
      <c r="E85" s="2">
        <v>0.5</v>
      </c>
      <c r="F85" s="10">
        <v>271</v>
      </c>
    </row>
    <row r="86" spans="1:6" ht="14.4" x14ac:dyDescent="0.3">
      <c r="A86" s="11" t="s">
        <v>154</v>
      </c>
      <c r="B86" s="11" t="s">
        <v>183</v>
      </c>
      <c r="C86" s="12" t="s">
        <v>184</v>
      </c>
      <c r="D86" s="20">
        <v>765</v>
      </c>
      <c r="E86" s="2">
        <v>0.5</v>
      </c>
      <c r="F86" s="10">
        <v>382.5</v>
      </c>
    </row>
    <row r="87" spans="1:6" ht="14.4" x14ac:dyDescent="0.3">
      <c r="A87" s="11" t="s">
        <v>154</v>
      </c>
      <c r="B87" s="11" t="s">
        <v>185</v>
      </c>
      <c r="C87" s="12" t="s">
        <v>186</v>
      </c>
      <c r="D87" s="20">
        <v>214</v>
      </c>
      <c r="E87" s="2">
        <v>0.5</v>
      </c>
      <c r="F87" s="10">
        <v>107</v>
      </c>
    </row>
    <row r="88" spans="1:6" ht="14.4" x14ac:dyDescent="0.3">
      <c r="A88" s="11" t="s">
        <v>154</v>
      </c>
      <c r="B88" s="11" t="s">
        <v>187</v>
      </c>
      <c r="C88" s="12" t="s">
        <v>188</v>
      </c>
      <c r="D88" s="20">
        <v>283</v>
      </c>
      <c r="E88" s="2">
        <v>0.5</v>
      </c>
      <c r="F88" s="10">
        <v>141.5</v>
      </c>
    </row>
    <row r="89" spans="1:6" ht="14.4" x14ac:dyDescent="0.3">
      <c r="A89" s="11" t="s">
        <v>154</v>
      </c>
      <c r="B89" s="11" t="s">
        <v>189</v>
      </c>
      <c r="C89" s="12" t="s">
        <v>190</v>
      </c>
      <c r="D89" s="20">
        <v>353</v>
      </c>
      <c r="E89" s="2">
        <v>0.5</v>
      </c>
      <c r="F89" s="10">
        <v>176.5</v>
      </c>
    </row>
    <row r="90" spans="1:6" ht="14.4" x14ac:dyDescent="0.3">
      <c r="A90" s="11" t="s">
        <v>154</v>
      </c>
      <c r="B90" s="11" t="s">
        <v>191</v>
      </c>
      <c r="C90" s="12" t="s">
        <v>192</v>
      </c>
      <c r="D90" s="20">
        <v>424</v>
      </c>
      <c r="E90" s="2">
        <v>0.5</v>
      </c>
      <c r="F90" s="10">
        <v>212</v>
      </c>
    </row>
    <row r="91" spans="1:6" ht="14.4" x14ac:dyDescent="0.3">
      <c r="A91" s="11" t="s">
        <v>154</v>
      </c>
      <c r="B91" s="11" t="s">
        <v>193</v>
      </c>
      <c r="C91" s="12" t="s">
        <v>194</v>
      </c>
      <c r="D91" s="20">
        <v>647</v>
      </c>
      <c r="E91" s="2">
        <v>0.5</v>
      </c>
      <c r="F91" s="10">
        <v>323.5</v>
      </c>
    </row>
    <row r="92" spans="1:6" ht="14.4" x14ac:dyDescent="0.3">
      <c r="A92" s="11" t="s">
        <v>154</v>
      </c>
      <c r="B92" s="11" t="s">
        <v>195</v>
      </c>
      <c r="C92" s="12" t="s">
        <v>196</v>
      </c>
      <c r="D92" s="20">
        <v>283</v>
      </c>
      <c r="E92" s="2">
        <v>0.5</v>
      </c>
      <c r="F92" s="10">
        <v>141.5</v>
      </c>
    </row>
    <row r="93" spans="1:6" ht="14.4" x14ac:dyDescent="0.3">
      <c r="A93" s="11" t="s">
        <v>154</v>
      </c>
      <c r="B93" s="11" t="s">
        <v>197</v>
      </c>
      <c r="C93" s="12" t="s">
        <v>198</v>
      </c>
      <c r="D93" s="20">
        <v>353</v>
      </c>
      <c r="E93" s="2">
        <v>0.5</v>
      </c>
      <c r="F93" s="10">
        <v>176.5</v>
      </c>
    </row>
    <row r="94" spans="1:6" ht="14.4" x14ac:dyDescent="0.3">
      <c r="A94" s="11" t="s">
        <v>154</v>
      </c>
      <c r="B94" s="11" t="s">
        <v>199</v>
      </c>
      <c r="C94" s="12" t="s">
        <v>200</v>
      </c>
      <c r="D94" s="20">
        <v>447</v>
      </c>
      <c r="E94" s="2">
        <v>0.5</v>
      </c>
      <c r="F94" s="10">
        <v>223.5</v>
      </c>
    </row>
    <row r="95" spans="1:6" ht="14.4" x14ac:dyDescent="0.3">
      <c r="A95" s="11" t="s">
        <v>154</v>
      </c>
      <c r="B95" s="11" t="s">
        <v>201</v>
      </c>
      <c r="C95" s="12" t="s">
        <v>202</v>
      </c>
      <c r="D95" s="20">
        <v>541</v>
      </c>
      <c r="E95" s="2">
        <v>0.5</v>
      </c>
      <c r="F95" s="10">
        <v>270.5</v>
      </c>
    </row>
    <row r="96" spans="1:6" ht="14.4" x14ac:dyDescent="0.3">
      <c r="A96" s="11" t="s">
        <v>154</v>
      </c>
      <c r="B96" s="11" t="s">
        <v>203</v>
      </c>
      <c r="C96" s="12" t="s">
        <v>204</v>
      </c>
      <c r="D96" s="20">
        <v>764</v>
      </c>
      <c r="E96" s="2">
        <v>0.5</v>
      </c>
      <c r="F96" s="10">
        <v>382</v>
      </c>
    </row>
    <row r="97" spans="1:6" ht="14.4" x14ac:dyDescent="0.3">
      <c r="A97" s="11" t="s">
        <v>154</v>
      </c>
      <c r="B97" s="11" t="s">
        <v>205</v>
      </c>
      <c r="C97" s="12" t="s">
        <v>206</v>
      </c>
      <c r="D97" s="20">
        <v>353</v>
      </c>
      <c r="E97" s="2">
        <v>0.5</v>
      </c>
      <c r="F97" s="10">
        <v>176.5</v>
      </c>
    </row>
    <row r="98" spans="1:6" ht="14.4" x14ac:dyDescent="0.3">
      <c r="A98" s="11" t="s">
        <v>154</v>
      </c>
      <c r="B98" s="11" t="s">
        <v>207</v>
      </c>
      <c r="C98" s="12" t="s">
        <v>208</v>
      </c>
      <c r="D98" s="20">
        <v>472</v>
      </c>
      <c r="E98" s="2">
        <v>0.5</v>
      </c>
      <c r="F98" s="10">
        <v>236</v>
      </c>
    </row>
    <row r="99" spans="1:6" ht="14.4" x14ac:dyDescent="0.3">
      <c r="A99" s="11" t="s">
        <v>154</v>
      </c>
      <c r="B99" s="11" t="s">
        <v>209</v>
      </c>
      <c r="C99" s="12" t="s">
        <v>210</v>
      </c>
      <c r="D99" s="20">
        <v>590</v>
      </c>
      <c r="E99" s="2">
        <v>0.5</v>
      </c>
      <c r="F99" s="10">
        <v>295</v>
      </c>
    </row>
    <row r="100" spans="1:6" ht="14.4" x14ac:dyDescent="0.3">
      <c r="A100" s="11" t="s">
        <v>154</v>
      </c>
      <c r="B100" s="11" t="s">
        <v>211</v>
      </c>
      <c r="C100" s="12" t="s">
        <v>212</v>
      </c>
      <c r="D100" s="20">
        <v>706</v>
      </c>
      <c r="E100" s="2">
        <v>0.5</v>
      </c>
      <c r="F100" s="10">
        <v>353</v>
      </c>
    </row>
    <row r="101" spans="1:6" ht="14.4" x14ac:dyDescent="0.3">
      <c r="A101" s="11" t="s">
        <v>154</v>
      </c>
      <c r="B101" s="11" t="s">
        <v>213</v>
      </c>
      <c r="C101" s="12" t="s">
        <v>214</v>
      </c>
      <c r="D101" s="20">
        <v>999</v>
      </c>
      <c r="E101" s="2">
        <v>0.5</v>
      </c>
      <c r="F101" s="10">
        <v>499.5</v>
      </c>
    </row>
    <row r="102" spans="1:6" ht="14.4" x14ac:dyDescent="0.3">
      <c r="A102" s="11" t="s">
        <v>110</v>
      </c>
      <c r="B102" s="11" t="s">
        <v>215</v>
      </c>
      <c r="C102" s="12" t="s">
        <v>216</v>
      </c>
      <c r="D102" s="20">
        <v>13</v>
      </c>
      <c r="E102" s="2">
        <v>0.5</v>
      </c>
      <c r="F102" s="10">
        <v>6.5</v>
      </c>
    </row>
    <row r="103" spans="1:6" ht="14.4" x14ac:dyDescent="0.3">
      <c r="A103" s="11" t="s">
        <v>110</v>
      </c>
      <c r="B103" s="11" t="s">
        <v>217</v>
      </c>
      <c r="C103" s="12" t="s">
        <v>218</v>
      </c>
      <c r="D103" s="20">
        <v>13</v>
      </c>
      <c r="E103" s="2">
        <v>0.5</v>
      </c>
      <c r="F103" s="10">
        <v>6.5</v>
      </c>
    </row>
    <row r="104" spans="1:6" ht="14.4" x14ac:dyDescent="0.3">
      <c r="A104" s="11" t="s">
        <v>110</v>
      </c>
      <c r="B104" s="11" t="s">
        <v>219</v>
      </c>
      <c r="C104" s="12" t="s">
        <v>220</v>
      </c>
      <c r="D104" s="20">
        <v>13</v>
      </c>
      <c r="E104" s="2">
        <v>0.5</v>
      </c>
      <c r="F104" s="10">
        <v>6.5</v>
      </c>
    </row>
    <row r="105" spans="1:6" ht="14.4" x14ac:dyDescent="0.3">
      <c r="A105" s="11" t="s">
        <v>110</v>
      </c>
      <c r="B105" s="11" t="s">
        <v>221</v>
      </c>
      <c r="C105" s="12" t="s">
        <v>222</v>
      </c>
      <c r="D105" s="20">
        <v>13</v>
      </c>
      <c r="E105" s="2">
        <v>0.5</v>
      </c>
      <c r="F105" s="10">
        <v>6.5</v>
      </c>
    </row>
    <row r="106" spans="1:6" ht="14.4" x14ac:dyDescent="0.3">
      <c r="A106" s="11" t="s">
        <v>110</v>
      </c>
      <c r="B106" s="11" t="s">
        <v>223</v>
      </c>
      <c r="C106" s="12" t="s">
        <v>224</v>
      </c>
      <c r="D106" s="20">
        <v>13</v>
      </c>
      <c r="E106" s="2">
        <v>0.5</v>
      </c>
      <c r="F106" s="10">
        <v>6.5</v>
      </c>
    </row>
    <row r="107" spans="1:6" ht="14.4" x14ac:dyDescent="0.3">
      <c r="A107" s="11" t="s">
        <v>110</v>
      </c>
      <c r="B107" s="11" t="s">
        <v>225</v>
      </c>
      <c r="C107" s="12" t="s">
        <v>226</v>
      </c>
      <c r="D107" s="20">
        <v>13</v>
      </c>
      <c r="E107" s="2">
        <v>0.5</v>
      </c>
      <c r="F107" s="10">
        <v>6.5</v>
      </c>
    </row>
    <row r="108" spans="1:6" ht="14.4" x14ac:dyDescent="0.3">
      <c r="A108" s="11" t="s">
        <v>110</v>
      </c>
      <c r="B108" s="11" t="s">
        <v>227</v>
      </c>
      <c r="C108" s="12" t="s">
        <v>228</v>
      </c>
      <c r="D108" s="20">
        <v>13</v>
      </c>
      <c r="E108" s="2">
        <v>0.5</v>
      </c>
      <c r="F108" s="10">
        <v>6.5</v>
      </c>
    </row>
    <row r="109" spans="1:6" ht="14.4" x14ac:dyDescent="0.3">
      <c r="A109" s="11" t="s">
        <v>110</v>
      </c>
      <c r="B109" s="11" t="s">
        <v>229</v>
      </c>
      <c r="C109" s="12" t="s">
        <v>230</v>
      </c>
      <c r="D109" s="20">
        <v>13</v>
      </c>
      <c r="E109" s="2">
        <v>0.5</v>
      </c>
      <c r="F109" s="10">
        <v>6.5</v>
      </c>
    </row>
    <row r="110" spans="1:6" ht="14.4" x14ac:dyDescent="0.3">
      <c r="A110" s="11" t="s">
        <v>110</v>
      </c>
      <c r="B110" s="11" t="s">
        <v>231</v>
      </c>
      <c r="C110" s="12" t="s">
        <v>232</v>
      </c>
      <c r="D110" s="20">
        <v>13</v>
      </c>
      <c r="E110" s="2">
        <v>0.5</v>
      </c>
      <c r="F110" s="10">
        <v>6.5</v>
      </c>
    </row>
    <row r="111" spans="1:6" ht="14.4" x14ac:dyDescent="0.3">
      <c r="A111" s="11" t="s">
        <v>110</v>
      </c>
      <c r="B111" s="11" t="s">
        <v>233</v>
      </c>
      <c r="C111" s="12" t="s">
        <v>234</v>
      </c>
      <c r="D111" s="20">
        <v>13</v>
      </c>
      <c r="E111" s="2">
        <v>0.5</v>
      </c>
      <c r="F111" s="10">
        <v>6.5</v>
      </c>
    </row>
    <row r="112" spans="1:6" ht="14.4" x14ac:dyDescent="0.3">
      <c r="A112" s="11" t="s">
        <v>110</v>
      </c>
      <c r="B112" s="11" t="s">
        <v>235</v>
      </c>
      <c r="C112" s="12" t="s">
        <v>236</v>
      </c>
      <c r="D112" s="20">
        <v>13</v>
      </c>
      <c r="E112" s="2">
        <v>0.5</v>
      </c>
      <c r="F112" s="10">
        <v>6.5</v>
      </c>
    </row>
    <row r="113" spans="1:6" ht="14.4" x14ac:dyDescent="0.3">
      <c r="A113" s="11" t="s">
        <v>110</v>
      </c>
      <c r="B113" s="11" t="s">
        <v>237</v>
      </c>
      <c r="C113" s="12" t="s">
        <v>238</v>
      </c>
      <c r="D113" s="20">
        <v>13</v>
      </c>
      <c r="E113" s="2">
        <v>0.5</v>
      </c>
      <c r="F113" s="10">
        <v>6.5</v>
      </c>
    </row>
    <row r="114" spans="1:6" ht="14.4" x14ac:dyDescent="0.3">
      <c r="A114" s="11" t="s">
        <v>110</v>
      </c>
      <c r="B114" s="11" t="s">
        <v>239</v>
      </c>
      <c r="C114" s="12" t="s">
        <v>240</v>
      </c>
      <c r="D114" s="20">
        <v>13</v>
      </c>
      <c r="E114" s="2">
        <v>0.5</v>
      </c>
      <c r="F114" s="10">
        <v>6.5</v>
      </c>
    </row>
    <row r="115" spans="1:6" ht="14.4" x14ac:dyDescent="0.3">
      <c r="A115" s="11" t="s">
        <v>110</v>
      </c>
      <c r="B115" s="11" t="s">
        <v>241</v>
      </c>
      <c r="C115" s="12" t="s">
        <v>242</v>
      </c>
      <c r="D115" s="20">
        <v>13</v>
      </c>
      <c r="E115" s="2">
        <v>0.5</v>
      </c>
      <c r="F115" s="10">
        <v>6.5</v>
      </c>
    </row>
    <row r="116" spans="1:6" ht="27.6" x14ac:dyDescent="0.3">
      <c r="A116" s="11" t="s">
        <v>110</v>
      </c>
      <c r="B116" s="11" t="s">
        <v>243</v>
      </c>
      <c r="C116" s="12" t="s">
        <v>244</v>
      </c>
      <c r="D116" s="20">
        <v>61</v>
      </c>
      <c r="E116" s="2">
        <v>0.5</v>
      </c>
      <c r="F116" s="10">
        <v>30.5</v>
      </c>
    </row>
    <row r="117" spans="1:6" ht="27.6" x14ac:dyDescent="0.3">
      <c r="A117" s="11" t="s">
        <v>245</v>
      </c>
      <c r="B117" s="11" t="s">
        <v>246</v>
      </c>
      <c r="C117" s="12" t="s">
        <v>247</v>
      </c>
      <c r="D117" s="20">
        <v>911</v>
      </c>
      <c r="E117" s="2">
        <v>0.5</v>
      </c>
      <c r="F117" s="10">
        <v>455.5</v>
      </c>
    </row>
    <row r="118" spans="1:6" ht="27.6" x14ac:dyDescent="0.3">
      <c r="A118" s="11" t="s">
        <v>245</v>
      </c>
      <c r="B118" s="11" t="s">
        <v>248</v>
      </c>
      <c r="C118" s="12" t="s">
        <v>247</v>
      </c>
      <c r="D118" s="20">
        <v>911</v>
      </c>
      <c r="E118" s="2">
        <v>0.5</v>
      </c>
      <c r="F118" s="10">
        <v>455.5</v>
      </c>
    </row>
    <row r="119" spans="1:6" ht="27.6" x14ac:dyDescent="0.3">
      <c r="A119" s="11" t="s">
        <v>245</v>
      </c>
      <c r="B119" s="11" t="s">
        <v>249</v>
      </c>
      <c r="C119" s="12" t="s">
        <v>250</v>
      </c>
      <c r="D119" s="20">
        <v>968</v>
      </c>
      <c r="E119" s="2">
        <v>0.5</v>
      </c>
      <c r="F119" s="10">
        <v>484</v>
      </c>
    </row>
    <row r="120" spans="1:6" ht="27.6" x14ac:dyDescent="0.3">
      <c r="A120" s="11" t="s">
        <v>245</v>
      </c>
      <c r="B120" s="11" t="s">
        <v>251</v>
      </c>
      <c r="C120" s="12" t="s">
        <v>250</v>
      </c>
      <c r="D120" s="20">
        <v>968</v>
      </c>
      <c r="E120" s="2">
        <v>0.5</v>
      </c>
      <c r="F120" s="10">
        <v>484</v>
      </c>
    </row>
    <row r="121" spans="1:6" ht="27.6" x14ac:dyDescent="0.3">
      <c r="A121" s="11" t="s">
        <v>252</v>
      </c>
      <c r="B121" s="11" t="s">
        <v>253</v>
      </c>
      <c r="C121" s="12" t="s">
        <v>254</v>
      </c>
      <c r="D121" s="20">
        <v>160</v>
      </c>
      <c r="E121" s="2">
        <v>0.5</v>
      </c>
      <c r="F121" s="10">
        <v>80</v>
      </c>
    </row>
    <row r="122" spans="1:6" ht="14.4" x14ac:dyDescent="0.3">
      <c r="A122" s="11" t="s">
        <v>255</v>
      </c>
      <c r="B122" s="11" t="s">
        <v>256</v>
      </c>
      <c r="C122" s="12" t="s">
        <v>257</v>
      </c>
      <c r="D122" s="20">
        <v>50</v>
      </c>
      <c r="E122" s="2">
        <v>0.5</v>
      </c>
      <c r="F122" s="10">
        <v>25</v>
      </c>
    </row>
    <row r="123" spans="1:6" ht="14.4" x14ac:dyDescent="0.3">
      <c r="A123" s="11" t="s">
        <v>255</v>
      </c>
      <c r="B123" s="11" t="s">
        <v>258</v>
      </c>
      <c r="C123" s="12" t="s">
        <v>259</v>
      </c>
      <c r="D123" s="20">
        <v>52</v>
      </c>
      <c r="E123" s="2">
        <v>0.5</v>
      </c>
      <c r="F123" s="10">
        <v>26</v>
      </c>
    </row>
    <row r="124" spans="1:6" ht="14.4" x14ac:dyDescent="0.3">
      <c r="A124" s="11" t="s">
        <v>260</v>
      </c>
      <c r="B124" s="11" t="s">
        <v>261</v>
      </c>
      <c r="C124" s="12" t="s">
        <v>262</v>
      </c>
      <c r="D124" s="20">
        <v>82</v>
      </c>
      <c r="E124" s="2">
        <v>0.5</v>
      </c>
      <c r="F124" s="10">
        <v>41</v>
      </c>
    </row>
    <row r="125" spans="1:6" ht="14.4" x14ac:dyDescent="0.3">
      <c r="A125" s="11" t="s">
        <v>260</v>
      </c>
      <c r="B125" s="11" t="s">
        <v>263</v>
      </c>
      <c r="C125" s="12" t="s">
        <v>264</v>
      </c>
      <c r="D125" s="20">
        <v>116</v>
      </c>
      <c r="E125" s="2">
        <v>0.5</v>
      </c>
      <c r="F125" s="10">
        <v>58</v>
      </c>
    </row>
    <row r="126" spans="1:6" ht="14.4" x14ac:dyDescent="0.3">
      <c r="A126" s="11" t="s">
        <v>260</v>
      </c>
      <c r="B126" s="11" t="s">
        <v>265</v>
      </c>
      <c r="C126" s="12" t="s">
        <v>266</v>
      </c>
      <c r="D126" s="20">
        <v>183</v>
      </c>
      <c r="E126" s="2">
        <v>0.5</v>
      </c>
      <c r="F126" s="10">
        <v>91.5</v>
      </c>
    </row>
    <row r="127" spans="1:6" ht="14.4" x14ac:dyDescent="0.3">
      <c r="A127" s="11" t="s">
        <v>260</v>
      </c>
      <c r="B127" s="11" t="s">
        <v>267</v>
      </c>
      <c r="C127" s="12" t="s">
        <v>268</v>
      </c>
      <c r="D127" s="20">
        <v>137</v>
      </c>
      <c r="E127" s="2">
        <v>0.5</v>
      </c>
      <c r="F127" s="10">
        <v>68.5</v>
      </c>
    </row>
    <row r="128" spans="1:6" ht="14.4" x14ac:dyDescent="0.3">
      <c r="A128" s="11" t="s">
        <v>260</v>
      </c>
      <c r="B128" s="11" t="s">
        <v>269</v>
      </c>
      <c r="C128" s="12" t="s">
        <v>270</v>
      </c>
      <c r="D128" s="20">
        <v>183</v>
      </c>
      <c r="E128" s="2">
        <v>0.5</v>
      </c>
      <c r="F128" s="10">
        <v>91.5</v>
      </c>
    </row>
    <row r="129" spans="1:6" ht="14.4" x14ac:dyDescent="0.3">
      <c r="A129" s="11" t="s">
        <v>260</v>
      </c>
      <c r="B129" s="11" t="s">
        <v>271</v>
      </c>
      <c r="C129" s="12" t="s">
        <v>272</v>
      </c>
      <c r="D129" s="20">
        <v>228</v>
      </c>
      <c r="E129" s="2">
        <v>0.5</v>
      </c>
      <c r="F129" s="10">
        <v>114</v>
      </c>
    </row>
    <row r="130" spans="1:6" ht="14.4" x14ac:dyDescent="0.3">
      <c r="A130" s="11" t="s">
        <v>273</v>
      </c>
      <c r="B130" s="11" t="s">
        <v>274</v>
      </c>
      <c r="C130" s="12" t="s">
        <v>275</v>
      </c>
      <c r="D130" s="20">
        <v>1400</v>
      </c>
      <c r="E130" s="2">
        <v>0.5</v>
      </c>
      <c r="F130" s="10">
        <v>700</v>
      </c>
    </row>
    <row r="131" spans="1:6" ht="14.4" x14ac:dyDescent="0.3">
      <c r="A131" s="11" t="s">
        <v>273</v>
      </c>
      <c r="B131" s="11" t="s">
        <v>276</v>
      </c>
      <c r="C131" s="12" t="s">
        <v>277</v>
      </c>
      <c r="D131" s="20">
        <v>1400</v>
      </c>
      <c r="E131" s="2">
        <v>0.5</v>
      </c>
      <c r="F131" s="10">
        <v>700</v>
      </c>
    </row>
    <row r="132" spans="1:6" ht="14.4" x14ac:dyDescent="0.3">
      <c r="A132" s="11" t="s">
        <v>273</v>
      </c>
      <c r="B132" s="11" t="s">
        <v>278</v>
      </c>
      <c r="C132" s="12" t="s">
        <v>279</v>
      </c>
      <c r="D132" s="20">
        <v>1400</v>
      </c>
      <c r="E132" s="2">
        <v>0.5</v>
      </c>
      <c r="F132" s="10">
        <v>700</v>
      </c>
    </row>
    <row r="133" spans="1:6" ht="14.4" x14ac:dyDescent="0.3">
      <c r="A133" s="11" t="s">
        <v>273</v>
      </c>
      <c r="B133" s="11" t="s">
        <v>280</v>
      </c>
      <c r="C133" s="12" t="s">
        <v>281</v>
      </c>
      <c r="D133" s="20">
        <v>1400</v>
      </c>
      <c r="E133" s="2">
        <v>0.5</v>
      </c>
      <c r="F133" s="10">
        <v>700</v>
      </c>
    </row>
    <row r="134" spans="1:6" ht="14.4" x14ac:dyDescent="0.3">
      <c r="A134" s="11" t="s">
        <v>273</v>
      </c>
      <c r="B134" s="11" t="s">
        <v>282</v>
      </c>
      <c r="C134" s="12" t="s">
        <v>283</v>
      </c>
      <c r="D134" s="20">
        <v>2151</v>
      </c>
      <c r="E134" s="2">
        <v>0.5</v>
      </c>
      <c r="F134" s="10">
        <v>1075.5</v>
      </c>
    </row>
    <row r="135" spans="1:6" ht="14.4" x14ac:dyDescent="0.3">
      <c r="A135" s="11" t="s">
        <v>273</v>
      </c>
      <c r="B135" s="11" t="s">
        <v>284</v>
      </c>
      <c r="C135" s="12" t="s">
        <v>285</v>
      </c>
      <c r="D135" s="20">
        <v>2151</v>
      </c>
      <c r="E135" s="2">
        <v>0.5</v>
      </c>
      <c r="F135" s="10">
        <v>1075.5</v>
      </c>
    </row>
    <row r="136" spans="1:6" ht="14.4" x14ac:dyDescent="0.3">
      <c r="A136" s="11" t="s">
        <v>273</v>
      </c>
      <c r="B136" s="11" t="s">
        <v>286</v>
      </c>
      <c r="C136" s="12" t="s">
        <v>287</v>
      </c>
      <c r="D136" s="20">
        <v>2151</v>
      </c>
      <c r="E136" s="2">
        <v>0.5</v>
      </c>
      <c r="F136" s="10">
        <v>1075.5</v>
      </c>
    </row>
    <row r="137" spans="1:6" ht="14.4" x14ac:dyDescent="0.3">
      <c r="A137" s="11" t="s">
        <v>273</v>
      </c>
      <c r="B137" s="11" t="s">
        <v>288</v>
      </c>
      <c r="C137" s="12" t="s">
        <v>289</v>
      </c>
      <c r="D137" s="20">
        <v>2151</v>
      </c>
      <c r="E137" s="2">
        <v>0.5</v>
      </c>
      <c r="F137" s="10">
        <v>1075.5</v>
      </c>
    </row>
    <row r="138" spans="1:6" ht="14.4" x14ac:dyDescent="0.3">
      <c r="A138" s="11" t="s">
        <v>273</v>
      </c>
      <c r="B138" s="11" t="s">
        <v>290</v>
      </c>
      <c r="C138" s="12" t="s">
        <v>291</v>
      </c>
      <c r="D138" s="20">
        <v>2684</v>
      </c>
      <c r="E138" s="2">
        <v>0.5</v>
      </c>
      <c r="F138" s="10">
        <v>1342</v>
      </c>
    </row>
    <row r="139" spans="1:6" ht="14.4" x14ac:dyDescent="0.3">
      <c r="A139" s="11" t="s">
        <v>273</v>
      </c>
      <c r="B139" s="11" t="s">
        <v>292</v>
      </c>
      <c r="C139" s="12" t="s">
        <v>293</v>
      </c>
      <c r="D139" s="20">
        <v>2684</v>
      </c>
      <c r="E139" s="2">
        <v>0.5</v>
      </c>
      <c r="F139" s="10">
        <v>1342</v>
      </c>
    </row>
    <row r="140" spans="1:6" ht="14.4" x14ac:dyDescent="0.3">
      <c r="A140" s="11" t="s">
        <v>273</v>
      </c>
      <c r="B140" s="11" t="s">
        <v>294</v>
      </c>
      <c r="C140" s="12" t="s">
        <v>295</v>
      </c>
      <c r="D140" s="21">
        <v>2684</v>
      </c>
      <c r="E140" s="2">
        <v>0.5</v>
      </c>
      <c r="F140" s="10">
        <v>1342</v>
      </c>
    </row>
    <row r="141" spans="1:6" ht="14.4" x14ac:dyDescent="0.3">
      <c r="A141" s="11" t="s">
        <v>273</v>
      </c>
      <c r="B141" s="11" t="s">
        <v>296</v>
      </c>
      <c r="C141" s="12" t="s">
        <v>297</v>
      </c>
      <c r="D141" s="21">
        <v>2684</v>
      </c>
      <c r="E141" s="2">
        <v>0.5</v>
      </c>
      <c r="F141" s="10">
        <v>1342</v>
      </c>
    </row>
    <row r="142" spans="1:6" ht="14.4" x14ac:dyDescent="0.3">
      <c r="A142" s="11" t="s">
        <v>298</v>
      </c>
      <c r="B142" s="11" t="s">
        <v>299</v>
      </c>
      <c r="C142" s="12" t="s">
        <v>300</v>
      </c>
      <c r="D142" s="21">
        <v>139</v>
      </c>
      <c r="E142" s="2">
        <v>0.5</v>
      </c>
      <c r="F142" s="10">
        <v>69.5</v>
      </c>
    </row>
    <row r="143" spans="1:6" ht="14.4" x14ac:dyDescent="0.3">
      <c r="A143" s="11" t="s">
        <v>298</v>
      </c>
      <c r="B143" s="11" t="s">
        <v>301</v>
      </c>
      <c r="C143" s="12" t="s">
        <v>302</v>
      </c>
      <c r="D143" s="21">
        <v>183</v>
      </c>
      <c r="E143" s="2">
        <v>0.5</v>
      </c>
      <c r="F143" s="10">
        <v>91.5</v>
      </c>
    </row>
    <row r="144" spans="1:6" ht="14.4" x14ac:dyDescent="0.3">
      <c r="A144" s="11" t="s">
        <v>298</v>
      </c>
      <c r="B144" s="11" t="s">
        <v>303</v>
      </c>
      <c r="C144" s="12" t="s">
        <v>304</v>
      </c>
      <c r="D144" s="21">
        <v>275</v>
      </c>
      <c r="E144" s="2">
        <v>0.5</v>
      </c>
      <c r="F144" s="10">
        <v>137.5</v>
      </c>
    </row>
    <row r="145" spans="1:6" ht="14.4" x14ac:dyDescent="0.3">
      <c r="A145" s="11" t="s">
        <v>298</v>
      </c>
      <c r="B145" s="11" t="s">
        <v>305</v>
      </c>
      <c r="C145" s="12" t="s">
        <v>306</v>
      </c>
      <c r="D145" s="21">
        <v>229</v>
      </c>
      <c r="E145" s="2">
        <v>0.5</v>
      </c>
      <c r="F145" s="10">
        <v>114.5</v>
      </c>
    </row>
    <row r="146" spans="1:6" ht="14.4" x14ac:dyDescent="0.3">
      <c r="A146" s="11" t="s">
        <v>298</v>
      </c>
      <c r="B146" s="11" t="s">
        <v>307</v>
      </c>
      <c r="C146" s="12" t="s">
        <v>308</v>
      </c>
      <c r="D146" s="21">
        <v>276</v>
      </c>
      <c r="E146" s="2">
        <v>0.5</v>
      </c>
      <c r="F146" s="10">
        <v>138</v>
      </c>
    </row>
    <row r="147" spans="1:6" ht="14.4" x14ac:dyDescent="0.3">
      <c r="A147" s="11" t="s">
        <v>298</v>
      </c>
      <c r="B147" s="11" t="s">
        <v>309</v>
      </c>
      <c r="C147" s="12" t="s">
        <v>310</v>
      </c>
      <c r="D147" s="21">
        <v>366</v>
      </c>
      <c r="E147" s="2">
        <v>0.5</v>
      </c>
      <c r="F147" s="10">
        <v>183</v>
      </c>
    </row>
    <row r="148" spans="1:6" ht="14.4" x14ac:dyDescent="0.3">
      <c r="A148" s="11" t="s">
        <v>311</v>
      </c>
      <c r="B148" s="11" t="s">
        <v>312</v>
      </c>
      <c r="C148" s="12" t="s">
        <v>313</v>
      </c>
      <c r="D148" s="21">
        <v>0</v>
      </c>
      <c r="E148" s="2">
        <v>0.5</v>
      </c>
      <c r="F148" s="10">
        <v>0</v>
      </c>
    </row>
    <row r="149" spans="1:6" ht="14.4" x14ac:dyDescent="0.3">
      <c r="A149" s="11" t="s">
        <v>314</v>
      </c>
      <c r="B149" s="11" t="s">
        <v>315</v>
      </c>
      <c r="C149" s="12" t="s">
        <v>316</v>
      </c>
      <c r="D149" s="21">
        <v>0</v>
      </c>
      <c r="E149" s="2">
        <v>0.5</v>
      </c>
      <c r="F149" s="10">
        <v>0</v>
      </c>
    </row>
    <row r="150" spans="1:6" ht="14.4" x14ac:dyDescent="0.3">
      <c r="A150" s="11" t="s">
        <v>314</v>
      </c>
      <c r="B150" s="11" t="s">
        <v>317</v>
      </c>
      <c r="C150" s="12" t="s">
        <v>318</v>
      </c>
      <c r="D150" s="21">
        <v>0</v>
      </c>
      <c r="E150" s="2">
        <v>0.5</v>
      </c>
      <c r="F150" s="10">
        <v>0</v>
      </c>
    </row>
    <row r="151" spans="1:6" ht="14.4" x14ac:dyDescent="0.3">
      <c r="A151" s="11" t="s">
        <v>314</v>
      </c>
      <c r="B151" s="11" t="s">
        <v>319</v>
      </c>
      <c r="C151" s="12" t="s">
        <v>320</v>
      </c>
      <c r="D151" s="21">
        <v>0</v>
      </c>
      <c r="E151" s="2">
        <v>0.5</v>
      </c>
      <c r="F151" s="10">
        <v>0</v>
      </c>
    </row>
    <row r="152" spans="1:6" ht="14.4" x14ac:dyDescent="0.3">
      <c r="A152" s="11" t="s">
        <v>314</v>
      </c>
      <c r="B152" s="11" t="s">
        <v>321</v>
      </c>
      <c r="C152" s="12" t="s">
        <v>322</v>
      </c>
      <c r="D152" s="21">
        <v>1236</v>
      </c>
      <c r="E152" s="2">
        <v>0.5</v>
      </c>
      <c r="F152" s="10">
        <v>618</v>
      </c>
    </row>
    <row r="153" spans="1:6" ht="14.4" x14ac:dyDescent="0.3">
      <c r="A153" s="11" t="s">
        <v>314</v>
      </c>
      <c r="B153" s="11" t="s">
        <v>323</v>
      </c>
      <c r="C153" s="12" t="s">
        <v>324</v>
      </c>
      <c r="D153" s="21">
        <v>2868</v>
      </c>
      <c r="E153" s="2">
        <v>0.5</v>
      </c>
      <c r="F153" s="10">
        <v>1434</v>
      </c>
    </row>
    <row r="154" spans="1:6" ht="14.4" x14ac:dyDescent="0.3">
      <c r="A154" s="11" t="s">
        <v>314</v>
      </c>
      <c r="B154" s="11" t="s">
        <v>325</v>
      </c>
      <c r="C154" s="12" t="s">
        <v>326</v>
      </c>
      <c r="D154" s="21">
        <v>4279</v>
      </c>
      <c r="E154" s="2">
        <v>0.5</v>
      </c>
      <c r="F154" s="10">
        <v>2139.5</v>
      </c>
    </row>
    <row r="155" spans="1:6" ht="14.4" x14ac:dyDescent="0.3">
      <c r="A155" s="11" t="s">
        <v>314</v>
      </c>
      <c r="B155" s="11" t="s">
        <v>327</v>
      </c>
      <c r="C155" s="12" t="s">
        <v>328</v>
      </c>
      <c r="D155" s="21">
        <v>1435</v>
      </c>
      <c r="E155" s="2">
        <v>0.5</v>
      </c>
      <c r="F155" s="10">
        <v>717.5</v>
      </c>
    </row>
    <row r="156" spans="1:6" ht="14.4" x14ac:dyDescent="0.3">
      <c r="A156" s="11" t="s">
        <v>314</v>
      </c>
      <c r="B156" s="11" t="s">
        <v>329</v>
      </c>
      <c r="C156" s="12" t="s">
        <v>330</v>
      </c>
      <c r="D156" s="21">
        <v>3816</v>
      </c>
      <c r="E156" s="2">
        <v>0.5</v>
      </c>
      <c r="F156" s="10">
        <v>1908</v>
      </c>
    </row>
    <row r="157" spans="1:6" ht="14.4" x14ac:dyDescent="0.3">
      <c r="A157" s="11" t="s">
        <v>314</v>
      </c>
      <c r="B157" s="11" t="s">
        <v>331</v>
      </c>
      <c r="C157" s="12" t="s">
        <v>332</v>
      </c>
      <c r="D157" s="21">
        <v>4853</v>
      </c>
      <c r="E157" s="2">
        <v>0.5</v>
      </c>
      <c r="F157" s="10">
        <v>2426.5</v>
      </c>
    </row>
    <row r="158" spans="1:6" ht="14.4" x14ac:dyDescent="0.3">
      <c r="A158" s="11" t="s">
        <v>333</v>
      </c>
      <c r="B158" s="11" t="s">
        <v>334</v>
      </c>
      <c r="C158" s="12" t="s">
        <v>335</v>
      </c>
      <c r="D158" s="21">
        <v>291</v>
      </c>
      <c r="E158" s="2">
        <v>0.5</v>
      </c>
      <c r="F158" s="10">
        <v>145.5</v>
      </c>
    </row>
    <row r="159" spans="1:6" ht="14.4" x14ac:dyDescent="0.3">
      <c r="A159" s="11" t="s">
        <v>333</v>
      </c>
      <c r="B159" s="11" t="s">
        <v>336</v>
      </c>
      <c r="C159" s="12" t="s">
        <v>553</v>
      </c>
      <c r="D159" s="21">
        <v>1147</v>
      </c>
      <c r="E159" s="2">
        <v>0.5</v>
      </c>
      <c r="F159" s="10">
        <v>573.5</v>
      </c>
    </row>
    <row r="160" spans="1:6" ht="14.4" x14ac:dyDescent="0.3">
      <c r="A160" s="11" t="s">
        <v>333</v>
      </c>
      <c r="B160" s="11" t="s">
        <v>337</v>
      </c>
      <c r="C160" s="12" t="s">
        <v>554</v>
      </c>
      <c r="D160" s="21">
        <v>772</v>
      </c>
      <c r="E160" s="2">
        <v>0.5</v>
      </c>
      <c r="F160" s="10">
        <v>386</v>
      </c>
    </row>
    <row r="161" spans="1:6" ht="14.4" x14ac:dyDescent="0.3">
      <c r="A161" s="11" t="s">
        <v>333</v>
      </c>
      <c r="B161" s="11" t="s">
        <v>338</v>
      </c>
      <c r="C161" s="12" t="s">
        <v>555</v>
      </c>
      <c r="D161" s="21">
        <v>1682</v>
      </c>
      <c r="E161" s="2">
        <v>0.5</v>
      </c>
      <c r="F161" s="10">
        <v>841</v>
      </c>
    </row>
    <row r="162" spans="1:6" ht="14.4" x14ac:dyDescent="0.3">
      <c r="A162" s="11" t="s">
        <v>333</v>
      </c>
      <c r="B162" s="11" t="s">
        <v>339</v>
      </c>
      <c r="C162" s="12" t="s">
        <v>556</v>
      </c>
      <c r="D162" s="21">
        <v>2293</v>
      </c>
      <c r="E162" s="2">
        <v>0.5</v>
      </c>
      <c r="F162" s="10">
        <v>1146.5</v>
      </c>
    </row>
    <row r="163" spans="1:6" ht="14.4" x14ac:dyDescent="0.3">
      <c r="A163" s="11" t="s">
        <v>333</v>
      </c>
      <c r="B163" s="11" t="s">
        <v>340</v>
      </c>
      <c r="C163" s="12" t="s">
        <v>557</v>
      </c>
      <c r="D163" s="21">
        <v>2293</v>
      </c>
      <c r="E163" s="2">
        <v>0.5</v>
      </c>
      <c r="F163" s="10">
        <v>1146.5</v>
      </c>
    </row>
    <row r="164" spans="1:6" ht="14.4" x14ac:dyDescent="0.3">
      <c r="A164" s="11" t="s">
        <v>333</v>
      </c>
      <c r="B164" s="11" t="s">
        <v>341</v>
      </c>
      <c r="C164" s="12" t="s">
        <v>342</v>
      </c>
      <c r="D164" s="21">
        <v>1124</v>
      </c>
      <c r="E164" s="2">
        <v>0.5</v>
      </c>
      <c r="F164" s="10">
        <v>562</v>
      </c>
    </row>
    <row r="165" spans="1:6" ht="14.4" x14ac:dyDescent="0.3">
      <c r="A165" s="11" t="s">
        <v>333</v>
      </c>
      <c r="B165" s="11" t="s">
        <v>343</v>
      </c>
      <c r="C165" s="12" t="s">
        <v>344</v>
      </c>
      <c r="D165" s="21">
        <v>1984</v>
      </c>
      <c r="E165" s="2">
        <v>0.5</v>
      </c>
      <c r="F165" s="10">
        <v>992</v>
      </c>
    </row>
    <row r="166" spans="1:6" ht="14.4" x14ac:dyDescent="0.3">
      <c r="A166" s="11" t="s">
        <v>333</v>
      </c>
      <c r="B166" s="11" t="s">
        <v>345</v>
      </c>
      <c r="C166" s="12" t="s">
        <v>346</v>
      </c>
      <c r="D166" s="21">
        <v>2646</v>
      </c>
      <c r="E166" s="2">
        <v>0.5</v>
      </c>
      <c r="F166" s="10">
        <v>1323</v>
      </c>
    </row>
    <row r="167" spans="1:6" ht="14.4" x14ac:dyDescent="0.3">
      <c r="A167" s="11" t="s">
        <v>333</v>
      </c>
      <c r="B167" s="11" t="s">
        <v>347</v>
      </c>
      <c r="C167" s="12" t="s">
        <v>348</v>
      </c>
      <c r="D167" s="21">
        <v>5005</v>
      </c>
      <c r="E167" s="2">
        <v>0.5</v>
      </c>
      <c r="F167" s="10">
        <v>2502.5</v>
      </c>
    </row>
    <row r="168" spans="1:6" ht="14.4" x14ac:dyDescent="0.3">
      <c r="A168" s="11" t="s">
        <v>333</v>
      </c>
      <c r="B168" s="11" t="s">
        <v>349</v>
      </c>
      <c r="C168" s="12" t="s">
        <v>350</v>
      </c>
      <c r="D168" s="21">
        <v>7314</v>
      </c>
      <c r="E168" s="2">
        <v>0.5</v>
      </c>
      <c r="F168" s="10">
        <v>3657</v>
      </c>
    </row>
    <row r="169" spans="1:6" ht="14.4" x14ac:dyDescent="0.3">
      <c r="A169" s="11" t="s">
        <v>333</v>
      </c>
      <c r="B169" s="11" t="s">
        <v>351</v>
      </c>
      <c r="C169" s="12" t="s">
        <v>352</v>
      </c>
      <c r="D169" s="21">
        <v>162</v>
      </c>
      <c r="E169" s="2">
        <v>0.5</v>
      </c>
      <c r="F169" s="10">
        <v>81</v>
      </c>
    </row>
    <row r="170" spans="1:6" ht="14.4" x14ac:dyDescent="0.3">
      <c r="A170" s="11" t="s">
        <v>333</v>
      </c>
      <c r="B170" s="11" t="s">
        <v>353</v>
      </c>
      <c r="C170" s="12" t="s">
        <v>354</v>
      </c>
      <c r="D170" s="21">
        <v>210</v>
      </c>
      <c r="E170" s="2">
        <v>0.5</v>
      </c>
      <c r="F170" s="10">
        <v>105</v>
      </c>
    </row>
    <row r="171" spans="1:6" ht="14.4" x14ac:dyDescent="0.3">
      <c r="A171" s="15" t="s">
        <v>355</v>
      </c>
      <c r="B171" s="11" t="s">
        <v>356</v>
      </c>
      <c r="C171" s="12" t="s">
        <v>357</v>
      </c>
      <c r="D171" s="21">
        <v>188</v>
      </c>
      <c r="E171" s="2">
        <v>0.5</v>
      </c>
      <c r="F171" s="10">
        <v>94</v>
      </c>
    </row>
    <row r="172" spans="1:6" ht="14.4" x14ac:dyDescent="0.3">
      <c r="A172" s="15" t="s">
        <v>355</v>
      </c>
      <c r="B172" s="11" t="s">
        <v>358</v>
      </c>
      <c r="C172" s="12" t="s">
        <v>359</v>
      </c>
      <c r="D172" s="21">
        <v>222</v>
      </c>
      <c r="E172" s="2">
        <v>0.5</v>
      </c>
      <c r="F172" s="10">
        <v>111</v>
      </c>
    </row>
    <row r="173" spans="1:6" ht="14.4" x14ac:dyDescent="0.3">
      <c r="A173" s="15" t="s">
        <v>355</v>
      </c>
      <c r="B173" s="11" t="s">
        <v>360</v>
      </c>
      <c r="C173" s="12" t="s">
        <v>361</v>
      </c>
      <c r="D173" s="21">
        <v>282</v>
      </c>
      <c r="E173" s="2">
        <v>0.5</v>
      </c>
      <c r="F173" s="10">
        <v>141</v>
      </c>
    </row>
    <row r="174" spans="1:6" ht="14.4" x14ac:dyDescent="0.3">
      <c r="A174" s="15" t="s">
        <v>355</v>
      </c>
      <c r="B174" s="11" t="s">
        <v>362</v>
      </c>
      <c r="C174" s="12" t="s">
        <v>363</v>
      </c>
      <c r="D174" s="21">
        <v>359</v>
      </c>
      <c r="E174" s="2">
        <v>0.5</v>
      </c>
      <c r="F174" s="10">
        <v>179.5</v>
      </c>
    </row>
    <row r="175" spans="1:6" ht="14.4" x14ac:dyDescent="0.3">
      <c r="A175" s="15" t="s">
        <v>355</v>
      </c>
      <c r="B175" s="11" t="s">
        <v>364</v>
      </c>
      <c r="C175" s="12" t="s">
        <v>365</v>
      </c>
      <c r="D175" s="21">
        <v>425</v>
      </c>
      <c r="E175" s="2">
        <v>0.5</v>
      </c>
      <c r="F175" s="10">
        <v>212.5</v>
      </c>
    </row>
    <row r="176" spans="1:6" ht="14.4" x14ac:dyDescent="0.3">
      <c r="A176" s="15" t="s">
        <v>355</v>
      </c>
      <c r="B176" s="11" t="s">
        <v>366</v>
      </c>
      <c r="C176" s="12" t="s">
        <v>367</v>
      </c>
      <c r="D176" s="21">
        <v>504</v>
      </c>
      <c r="E176" s="2">
        <v>0.5</v>
      </c>
      <c r="F176" s="10">
        <v>252</v>
      </c>
    </row>
    <row r="177" spans="1:6" ht="14.4" x14ac:dyDescent="0.3">
      <c r="A177" s="15" t="s">
        <v>355</v>
      </c>
      <c r="B177" s="11" t="s">
        <v>368</v>
      </c>
      <c r="C177" s="16" t="s">
        <v>369</v>
      </c>
      <c r="D177" s="21">
        <v>169</v>
      </c>
      <c r="E177" s="2">
        <v>0.5</v>
      </c>
      <c r="F177" s="10">
        <v>84.5</v>
      </c>
    </row>
    <row r="178" spans="1:6" ht="14.4" x14ac:dyDescent="0.3">
      <c r="A178" s="15" t="s">
        <v>355</v>
      </c>
      <c r="B178" s="11" t="s">
        <v>370</v>
      </c>
      <c r="C178" s="16" t="s">
        <v>371</v>
      </c>
      <c r="D178" s="21">
        <v>200</v>
      </c>
      <c r="E178" s="2">
        <v>0.5</v>
      </c>
      <c r="F178" s="10">
        <v>100</v>
      </c>
    </row>
    <row r="179" spans="1:6" ht="14.4" x14ac:dyDescent="0.3">
      <c r="A179" s="15" t="s">
        <v>355</v>
      </c>
      <c r="B179" s="11" t="s">
        <v>372</v>
      </c>
      <c r="C179" s="16" t="s">
        <v>373</v>
      </c>
      <c r="D179" s="21">
        <v>248</v>
      </c>
      <c r="E179" s="2">
        <v>0.5</v>
      </c>
      <c r="F179" s="10">
        <v>124</v>
      </c>
    </row>
    <row r="180" spans="1:6" ht="14.4" x14ac:dyDescent="0.3">
      <c r="A180" s="15" t="s">
        <v>355</v>
      </c>
      <c r="B180" s="11" t="s">
        <v>374</v>
      </c>
      <c r="C180" s="16" t="s">
        <v>375</v>
      </c>
      <c r="D180" s="21">
        <v>317</v>
      </c>
      <c r="E180" s="2">
        <v>0.5</v>
      </c>
      <c r="F180" s="10">
        <v>158.5</v>
      </c>
    </row>
    <row r="181" spans="1:6" ht="14.4" x14ac:dyDescent="0.3">
      <c r="A181" s="15" t="s">
        <v>355</v>
      </c>
      <c r="B181" s="11" t="s">
        <v>376</v>
      </c>
      <c r="C181" s="16" t="s">
        <v>377</v>
      </c>
      <c r="D181" s="21">
        <v>375</v>
      </c>
      <c r="E181" s="2">
        <v>0.5</v>
      </c>
      <c r="F181" s="10">
        <v>187.5</v>
      </c>
    </row>
    <row r="182" spans="1:6" ht="14.4" x14ac:dyDescent="0.3">
      <c r="A182" s="15" t="s">
        <v>355</v>
      </c>
      <c r="B182" s="11" t="s">
        <v>378</v>
      </c>
      <c r="C182" s="16" t="s">
        <v>379</v>
      </c>
      <c r="D182" s="21">
        <v>447</v>
      </c>
      <c r="E182" s="2">
        <v>0.5</v>
      </c>
      <c r="F182" s="10">
        <v>223.5</v>
      </c>
    </row>
    <row r="183" spans="1:6" ht="14.4" x14ac:dyDescent="0.3">
      <c r="A183" s="11" t="s">
        <v>333</v>
      </c>
      <c r="B183" s="11" t="s">
        <v>380</v>
      </c>
      <c r="C183" s="12" t="s">
        <v>381</v>
      </c>
      <c r="D183" s="21">
        <v>732</v>
      </c>
      <c r="E183" s="2">
        <v>0.5</v>
      </c>
      <c r="F183" s="10">
        <v>366</v>
      </c>
    </row>
    <row r="184" spans="1:6" ht="14.4" x14ac:dyDescent="0.3">
      <c r="A184" s="11" t="s">
        <v>333</v>
      </c>
      <c r="B184" s="11" t="s">
        <v>382</v>
      </c>
      <c r="C184" s="12" t="s">
        <v>383</v>
      </c>
      <c r="D184" s="21">
        <v>270</v>
      </c>
      <c r="E184" s="2">
        <v>0.5</v>
      </c>
      <c r="F184" s="10">
        <v>135</v>
      </c>
    </row>
    <row r="185" spans="1:6" ht="14.4" x14ac:dyDescent="0.3">
      <c r="A185" s="11" t="s">
        <v>333</v>
      </c>
      <c r="B185" s="11" t="s">
        <v>384</v>
      </c>
      <c r="C185" s="12" t="s">
        <v>385</v>
      </c>
      <c r="D185" s="21">
        <v>98</v>
      </c>
      <c r="E185" s="2">
        <v>0.5</v>
      </c>
      <c r="F185" s="10">
        <v>49</v>
      </c>
    </row>
    <row r="186" spans="1:6" ht="27.6" x14ac:dyDescent="0.3">
      <c r="A186" s="11" t="s">
        <v>386</v>
      </c>
      <c r="B186" s="11" t="s">
        <v>387</v>
      </c>
      <c r="C186" s="12" t="s">
        <v>552</v>
      </c>
      <c r="D186" s="21">
        <v>383</v>
      </c>
      <c r="E186" s="2">
        <v>0.5</v>
      </c>
      <c r="F186" s="10">
        <v>191.5</v>
      </c>
    </row>
    <row r="187" spans="1:6" ht="27.6" x14ac:dyDescent="0.3">
      <c r="A187" s="11" t="s">
        <v>386</v>
      </c>
      <c r="B187" s="11" t="s">
        <v>388</v>
      </c>
      <c r="C187" s="12" t="s">
        <v>389</v>
      </c>
      <c r="D187" s="21">
        <v>565</v>
      </c>
      <c r="E187" s="2">
        <v>0.5</v>
      </c>
      <c r="F187" s="10">
        <v>282.5</v>
      </c>
    </row>
    <row r="188" spans="1:6" ht="27.6" x14ac:dyDescent="0.3">
      <c r="A188" s="11" t="s">
        <v>386</v>
      </c>
      <c r="B188" s="11" t="s">
        <v>390</v>
      </c>
      <c r="C188" s="12" t="s">
        <v>391</v>
      </c>
      <c r="D188" s="21">
        <v>857</v>
      </c>
      <c r="E188" s="2">
        <v>0.5</v>
      </c>
      <c r="F188" s="10">
        <v>428.5</v>
      </c>
    </row>
    <row r="189" spans="1:6" ht="27.6" x14ac:dyDescent="0.3">
      <c r="A189" s="11" t="s">
        <v>386</v>
      </c>
      <c r="B189" s="11" t="s">
        <v>392</v>
      </c>
      <c r="C189" s="12" t="s">
        <v>393</v>
      </c>
      <c r="D189" s="21">
        <v>746</v>
      </c>
      <c r="E189" s="2">
        <v>0.5</v>
      </c>
      <c r="F189" s="10">
        <v>373</v>
      </c>
    </row>
    <row r="190" spans="1:6" ht="27.6" x14ac:dyDescent="0.3">
      <c r="A190" s="11" t="s">
        <v>386</v>
      </c>
      <c r="B190" s="11" t="s">
        <v>394</v>
      </c>
      <c r="C190" s="12" t="s">
        <v>395</v>
      </c>
      <c r="D190" s="21">
        <v>950</v>
      </c>
      <c r="E190" s="2">
        <v>0.5</v>
      </c>
      <c r="F190" s="10">
        <v>475</v>
      </c>
    </row>
    <row r="191" spans="1:6" ht="27.6" x14ac:dyDescent="0.3">
      <c r="A191" s="11" t="s">
        <v>386</v>
      </c>
      <c r="B191" s="11" t="s">
        <v>396</v>
      </c>
      <c r="C191" s="12" t="s">
        <v>397</v>
      </c>
      <c r="D191" s="21">
        <v>1208</v>
      </c>
      <c r="E191" s="2">
        <v>0.5</v>
      </c>
      <c r="F191" s="10">
        <v>604</v>
      </c>
    </row>
    <row r="192" spans="1:6" ht="27.6" x14ac:dyDescent="0.3">
      <c r="A192" s="11" t="s">
        <v>386</v>
      </c>
      <c r="B192" s="11" t="s">
        <v>398</v>
      </c>
      <c r="C192" s="12" t="s">
        <v>399</v>
      </c>
      <c r="D192" s="21">
        <v>348</v>
      </c>
      <c r="E192" s="2">
        <v>0.5</v>
      </c>
      <c r="F192" s="10">
        <v>174</v>
      </c>
    </row>
    <row r="193" spans="1:6" ht="27.6" x14ac:dyDescent="0.3">
      <c r="A193" s="11" t="s">
        <v>386</v>
      </c>
      <c r="B193" s="11" t="s">
        <v>400</v>
      </c>
      <c r="C193" s="12" t="s">
        <v>401</v>
      </c>
      <c r="D193" s="21">
        <v>130</v>
      </c>
      <c r="E193" s="2">
        <v>0.5</v>
      </c>
      <c r="F193" s="10">
        <v>65</v>
      </c>
    </row>
    <row r="194" spans="1:6" ht="27.6" x14ac:dyDescent="0.3">
      <c r="A194" s="11" t="s">
        <v>386</v>
      </c>
      <c r="B194" s="11" t="s">
        <v>402</v>
      </c>
      <c r="C194" s="12" t="s">
        <v>403</v>
      </c>
      <c r="D194" s="21">
        <v>194</v>
      </c>
      <c r="E194" s="2">
        <v>0.5</v>
      </c>
      <c r="F194" s="10">
        <v>97</v>
      </c>
    </row>
    <row r="195" spans="1:6" ht="27.6" x14ac:dyDescent="0.3">
      <c r="A195" s="11" t="s">
        <v>386</v>
      </c>
      <c r="B195" s="11" t="s">
        <v>404</v>
      </c>
      <c r="C195" s="12" t="s">
        <v>405</v>
      </c>
      <c r="D195" s="21">
        <v>207</v>
      </c>
      <c r="E195" s="2">
        <v>0.5</v>
      </c>
      <c r="F195" s="10">
        <v>103.5</v>
      </c>
    </row>
    <row r="196" spans="1:6" ht="27.6" x14ac:dyDescent="0.3">
      <c r="A196" s="11" t="s">
        <v>386</v>
      </c>
      <c r="B196" s="11" t="s">
        <v>406</v>
      </c>
      <c r="C196" s="12" t="s">
        <v>407</v>
      </c>
      <c r="D196" s="21">
        <v>168</v>
      </c>
      <c r="E196" s="2">
        <v>0.5</v>
      </c>
      <c r="F196" s="10">
        <v>84</v>
      </c>
    </row>
    <row r="197" spans="1:6" ht="14.4" x14ac:dyDescent="0.3">
      <c r="A197" s="11" t="s">
        <v>386</v>
      </c>
      <c r="B197" s="11" t="s">
        <v>408</v>
      </c>
      <c r="C197" s="12" t="s">
        <v>409</v>
      </c>
      <c r="D197" s="21">
        <v>2602</v>
      </c>
      <c r="E197" s="2">
        <v>0.5</v>
      </c>
      <c r="F197" s="10">
        <v>1301</v>
      </c>
    </row>
    <row r="198" spans="1:6" ht="14.4" x14ac:dyDescent="0.3">
      <c r="A198" s="11" t="s">
        <v>386</v>
      </c>
      <c r="B198" s="11" t="s">
        <v>410</v>
      </c>
      <c r="C198" s="12" t="s">
        <v>411</v>
      </c>
      <c r="D198" s="21">
        <v>1710</v>
      </c>
      <c r="E198" s="2">
        <v>0.5</v>
      </c>
      <c r="F198" s="10">
        <v>855</v>
      </c>
    </row>
    <row r="199" spans="1:6" ht="14.4" x14ac:dyDescent="0.3">
      <c r="A199" s="11" t="s">
        <v>386</v>
      </c>
      <c r="B199" s="11" t="s">
        <v>412</v>
      </c>
      <c r="C199" s="12" t="s">
        <v>413</v>
      </c>
      <c r="D199" s="21">
        <v>1333</v>
      </c>
      <c r="E199" s="2">
        <v>0.5</v>
      </c>
      <c r="F199" s="10">
        <v>666.5</v>
      </c>
    </row>
    <row r="200" spans="1:6" ht="14.4" x14ac:dyDescent="0.3">
      <c r="A200" s="11" t="s">
        <v>386</v>
      </c>
      <c r="B200" s="11" t="s">
        <v>414</v>
      </c>
      <c r="C200" s="12" t="s">
        <v>415</v>
      </c>
      <c r="D200" s="21">
        <v>987</v>
      </c>
      <c r="E200" s="2">
        <v>0.5</v>
      </c>
      <c r="F200" s="10">
        <v>493.5</v>
      </c>
    </row>
    <row r="201" spans="1:6" ht="27.6" x14ac:dyDescent="0.3">
      <c r="A201" s="11" t="s">
        <v>386</v>
      </c>
      <c r="B201" s="11" t="s">
        <v>416</v>
      </c>
      <c r="C201" s="12" t="s">
        <v>417</v>
      </c>
      <c r="D201" s="21">
        <v>138</v>
      </c>
      <c r="E201" s="2">
        <v>0.5</v>
      </c>
      <c r="F201" s="10">
        <v>69</v>
      </c>
    </row>
    <row r="202" spans="1:6" ht="27.6" x14ac:dyDescent="0.3">
      <c r="A202" s="11" t="s">
        <v>386</v>
      </c>
      <c r="B202" s="11" t="s">
        <v>418</v>
      </c>
      <c r="C202" s="12" t="s">
        <v>419</v>
      </c>
      <c r="D202" s="21">
        <v>94</v>
      </c>
      <c r="E202" s="2">
        <v>0.5</v>
      </c>
      <c r="F202" s="10">
        <v>47</v>
      </c>
    </row>
    <row r="203" spans="1:6" ht="27.6" x14ac:dyDescent="0.3">
      <c r="A203" s="11" t="s">
        <v>386</v>
      </c>
      <c r="B203" s="11" t="s">
        <v>420</v>
      </c>
      <c r="C203" s="12" t="s">
        <v>421</v>
      </c>
      <c r="D203" s="21">
        <v>112</v>
      </c>
      <c r="E203" s="2">
        <v>0.5</v>
      </c>
      <c r="F203" s="10">
        <v>56</v>
      </c>
    </row>
    <row r="204" spans="1:6" ht="27.6" x14ac:dyDescent="0.3">
      <c r="A204" s="11" t="s">
        <v>386</v>
      </c>
      <c r="B204" s="11" t="s">
        <v>422</v>
      </c>
      <c r="C204" s="12" t="s">
        <v>423</v>
      </c>
      <c r="D204" s="21">
        <v>128</v>
      </c>
      <c r="E204" s="2">
        <v>0.5</v>
      </c>
      <c r="F204" s="10">
        <v>64</v>
      </c>
    </row>
    <row r="205" spans="1:6" ht="14.4" x14ac:dyDescent="0.3">
      <c r="A205" s="11" t="s">
        <v>386</v>
      </c>
      <c r="B205" s="11" t="s">
        <v>424</v>
      </c>
      <c r="C205" s="12" t="s">
        <v>425</v>
      </c>
      <c r="D205" s="21">
        <v>77</v>
      </c>
      <c r="E205" s="2">
        <v>0.5</v>
      </c>
      <c r="F205" s="10">
        <v>38.5</v>
      </c>
    </row>
    <row r="206" spans="1:6" ht="14.4" x14ac:dyDescent="0.3">
      <c r="A206" s="11" t="s">
        <v>386</v>
      </c>
      <c r="B206" s="11" t="s">
        <v>426</v>
      </c>
      <c r="C206" s="12" t="s">
        <v>427</v>
      </c>
      <c r="D206" s="21">
        <v>150</v>
      </c>
      <c r="E206" s="2">
        <v>0.5</v>
      </c>
      <c r="F206" s="10">
        <v>75</v>
      </c>
    </row>
    <row r="207" spans="1:6" ht="14.4" x14ac:dyDescent="0.3">
      <c r="A207" s="11" t="s">
        <v>386</v>
      </c>
      <c r="B207" s="11" t="s">
        <v>428</v>
      </c>
      <c r="C207" s="12" t="s">
        <v>429</v>
      </c>
      <c r="D207" s="21">
        <v>53</v>
      </c>
      <c r="E207" s="2">
        <v>0.5</v>
      </c>
      <c r="F207" s="10">
        <v>26.5</v>
      </c>
    </row>
    <row r="208" spans="1:6" ht="14.4" x14ac:dyDescent="0.3">
      <c r="A208" s="11" t="s">
        <v>386</v>
      </c>
      <c r="B208" s="11" t="s">
        <v>430</v>
      </c>
      <c r="C208" s="12" t="s">
        <v>431</v>
      </c>
      <c r="D208" s="21">
        <v>107</v>
      </c>
      <c r="E208" s="2">
        <v>0.5</v>
      </c>
      <c r="F208" s="10">
        <v>53.5</v>
      </c>
    </row>
    <row r="209" spans="1:6" ht="27.6" x14ac:dyDescent="0.3">
      <c r="A209" s="11" t="s">
        <v>386</v>
      </c>
      <c r="B209" s="11" t="s">
        <v>432</v>
      </c>
      <c r="C209" s="12" t="s">
        <v>433</v>
      </c>
      <c r="D209" s="21">
        <v>141</v>
      </c>
      <c r="E209" s="2">
        <v>0.5</v>
      </c>
      <c r="F209" s="10">
        <v>70.5</v>
      </c>
    </row>
    <row r="210" spans="1:6" ht="14.4" x14ac:dyDescent="0.3">
      <c r="A210" s="11" t="s">
        <v>386</v>
      </c>
      <c r="B210" s="11" t="s">
        <v>434</v>
      </c>
      <c r="C210" s="11" t="s">
        <v>435</v>
      </c>
      <c r="D210" s="21">
        <v>338</v>
      </c>
      <c r="E210" s="2">
        <v>0.5</v>
      </c>
      <c r="F210" s="10">
        <v>169</v>
      </c>
    </row>
    <row r="211" spans="1:6" ht="14.4" x14ac:dyDescent="0.3">
      <c r="A211" s="11" t="s">
        <v>386</v>
      </c>
      <c r="B211" s="11" t="s">
        <v>436</v>
      </c>
      <c r="C211" s="12" t="s">
        <v>437</v>
      </c>
      <c r="D211" s="21">
        <v>22</v>
      </c>
      <c r="E211" s="2">
        <v>0.5</v>
      </c>
      <c r="F211" s="10">
        <v>11</v>
      </c>
    </row>
    <row r="212" spans="1:6" ht="27.6" x14ac:dyDescent="0.3">
      <c r="A212" s="11" t="s">
        <v>386</v>
      </c>
      <c r="B212" s="11" t="s">
        <v>438</v>
      </c>
      <c r="C212" s="12" t="s">
        <v>439</v>
      </c>
      <c r="D212" s="21">
        <v>1485</v>
      </c>
      <c r="E212" s="2">
        <v>0.5</v>
      </c>
      <c r="F212" s="10">
        <v>742.5</v>
      </c>
    </row>
    <row r="213" spans="1:6" ht="27.6" x14ac:dyDescent="0.3">
      <c r="A213" s="11" t="s">
        <v>386</v>
      </c>
      <c r="B213" s="11" t="s">
        <v>440</v>
      </c>
      <c r="C213" s="12" t="s">
        <v>441</v>
      </c>
      <c r="D213" s="21">
        <v>1764</v>
      </c>
      <c r="E213" s="2">
        <v>0.5</v>
      </c>
      <c r="F213" s="10">
        <v>882</v>
      </c>
    </row>
    <row r="214" spans="1:6" ht="27.6" x14ac:dyDescent="0.3">
      <c r="A214" s="11" t="s">
        <v>386</v>
      </c>
      <c r="B214" s="11" t="s">
        <v>442</v>
      </c>
      <c r="C214" s="12" t="s">
        <v>443</v>
      </c>
      <c r="D214" s="21">
        <v>1768</v>
      </c>
      <c r="E214" s="2">
        <v>0.5</v>
      </c>
      <c r="F214" s="10">
        <v>884</v>
      </c>
    </row>
    <row r="215" spans="1:6" ht="27.6" x14ac:dyDescent="0.3">
      <c r="A215" s="11" t="s">
        <v>386</v>
      </c>
      <c r="B215" s="11" t="s">
        <v>444</v>
      </c>
      <c r="C215" s="12" t="s">
        <v>445</v>
      </c>
      <c r="D215" s="21">
        <v>1591</v>
      </c>
      <c r="E215" s="2">
        <v>0.5</v>
      </c>
      <c r="F215" s="10">
        <v>795.5</v>
      </c>
    </row>
    <row r="216" spans="1:6" ht="27.6" x14ac:dyDescent="0.3">
      <c r="A216" s="11" t="s">
        <v>386</v>
      </c>
      <c r="B216" s="11" t="s">
        <v>446</v>
      </c>
      <c r="C216" s="12" t="s">
        <v>447</v>
      </c>
      <c r="D216" s="21">
        <v>1407</v>
      </c>
      <c r="E216" s="2">
        <v>0.5</v>
      </c>
      <c r="F216" s="10">
        <v>703.5</v>
      </c>
    </row>
    <row r="217" spans="1:6" ht="27.6" x14ac:dyDescent="0.3">
      <c r="A217" s="11" t="s">
        <v>386</v>
      </c>
      <c r="B217" s="11" t="s">
        <v>448</v>
      </c>
      <c r="C217" s="12" t="s">
        <v>449</v>
      </c>
      <c r="D217" s="21">
        <v>2099</v>
      </c>
      <c r="E217" s="2">
        <v>0.5</v>
      </c>
      <c r="F217" s="10">
        <v>1049.5</v>
      </c>
    </row>
    <row r="218" spans="1:6" ht="27.6" x14ac:dyDescent="0.3">
      <c r="A218" s="11" t="s">
        <v>386</v>
      </c>
      <c r="B218" s="11" t="s">
        <v>450</v>
      </c>
      <c r="C218" s="12" t="s">
        <v>451</v>
      </c>
      <c r="D218" s="21">
        <v>1359</v>
      </c>
      <c r="E218" s="2">
        <v>0.5</v>
      </c>
      <c r="F218" s="10">
        <v>679.5</v>
      </c>
    </row>
    <row r="219" spans="1:6" ht="27.6" x14ac:dyDescent="0.3">
      <c r="A219" s="11" t="s">
        <v>386</v>
      </c>
      <c r="B219" s="11" t="s">
        <v>452</v>
      </c>
      <c r="C219" s="12" t="s">
        <v>453</v>
      </c>
      <c r="D219" s="21">
        <v>1890</v>
      </c>
      <c r="E219" s="2">
        <v>0.5</v>
      </c>
      <c r="F219" s="10">
        <v>945</v>
      </c>
    </row>
    <row r="220" spans="1:6" ht="27.6" x14ac:dyDescent="0.3">
      <c r="A220" s="11" t="s">
        <v>386</v>
      </c>
      <c r="B220" s="11" t="s">
        <v>454</v>
      </c>
      <c r="C220" s="12" t="s">
        <v>455</v>
      </c>
      <c r="D220" s="21">
        <v>1003</v>
      </c>
      <c r="E220" s="2">
        <v>0.5</v>
      </c>
      <c r="F220" s="10">
        <v>501.5</v>
      </c>
    </row>
    <row r="221" spans="1:6" ht="27.6" x14ac:dyDescent="0.3">
      <c r="A221" s="11" t="s">
        <v>386</v>
      </c>
      <c r="B221" s="11" t="s">
        <v>456</v>
      </c>
      <c r="C221" s="12" t="s">
        <v>457</v>
      </c>
      <c r="D221" s="21">
        <v>1275</v>
      </c>
      <c r="E221" s="2">
        <v>0.5</v>
      </c>
      <c r="F221" s="10">
        <v>637.5</v>
      </c>
    </row>
    <row r="222" spans="1:6" ht="27.6" x14ac:dyDescent="0.3">
      <c r="A222" s="11" t="s">
        <v>386</v>
      </c>
      <c r="B222" s="11" t="s">
        <v>458</v>
      </c>
      <c r="C222" s="12" t="s">
        <v>459</v>
      </c>
      <c r="D222" s="21">
        <v>1053</v>
      </c>
      <c r="E222" s="2">
        <v>0.5</v>
      </c>
      <c r="F222" s="10">
        <v>526.5</v>
      </c>
    </row>
    <row r="223" spans="1:6" ht="27.6" x14ac:dyDescent="0.3">
      <c r="A223" s="11" t="s">
        <v>386</v>
      </c>
      <c r="B223" s="11" t="s">
        <v>460</v>
      </c>
      <c r="C223" s="12" t="s">
        <v>461</v>
      </c>
      <c r="D223" s="21">
        <v>710</v>
      </c>
      <c r="E223" s="2">
        <v>0.5</v>
      </c>
      <c r="F223" s="10">
        <v>355</v>
      </c>
    </row>
    <row r="224" spans="1:6" ht="27.6" x14ac:dyDescent="0.3">
      <c r="A224" s="11" t="s">
        <v>386</v>
      </c>
      <c r="B224" s="11" t="s">
        <v>462</v>
      </c>
      <c r="C224" s="12" t="s">
        <v>463</v>
      </c>
      <c r="D224" s="21">
        <v>1473</v>
      </c>
      <c r="E224" s="2">
        <v>0.5</v>
      </c>
      <c r="F224" s="10">
        <v>736.5</v>
      </c>
    </row>
    <row r="225" spans="1:6" ht="27.6" x14ac:dyDescent="0.3">
      <c r="A225" s="11" t="s">
        <v>386</v>
      </c>
      <c r="B225" s="11" t="s">
        <v>464</v>
      </c>
      <c r="C225" s="12" t="s">
        <v>465</v>
      </c>
      <c r="D225" s="21">
        <v>1702</v>
      </c>
      <c r="E225" s="2">
        <v>0.5</v>
      </c>
      <c r="F225" s="10">
        <v>851</v>
      </c>
    </row>
    <row r="226" spans="1:6" ht="27.6" x14ac:dyDescent="0.3">
      <c r="A226" s="11" t="s">
        <v>386</v>
      </c>
      <c r="B226" s="11" t="s">
        <v>466</v>
      </c>
      <c r="C226" s="12" t="s">
        <v>467</v>
      </c>
      <c r="D226" s="21">
        <v>1187</v>
      </c>
      <c r="E226" s="2">
        <v>0.5</v>
      </c>
      <c r="F226" s="10">
        <v>593.5</v>
      </c>
    </row>
    <row r="227" spans="1:6" ht="27.6" x14ac:dyDescent="0.3">
      <c r="A227" s="11" t="s">
        <v>386</v>
      </c>
      <c r="B227" s="11" t="s">
        <v>468</v>
      </c>
      <c r="C227" s="12" t="s">
        <v>469</v>
      </c>
      <c r="D227" s="21">
        <v>1070</v>
      </c>
      <c r="E227" s="2">
        <v>0.5</v>
      </c>
      <c r="F227" s="10">
        <v>535</v>
      </c>
    </row>
    <row r="228" spans="1:6" ht="27.6" x14ac:dyDescent="0.3">
      <c r="A228" s="11" t="s">
        <v>386</v>
      </c>
      <c r="B228" s="11" t="s">
        <v>470</v>
      </c>
      <c r="C228" s="12" t="s">
        <v>471</v>
      </c>
      <c r="D228" s="21">
        <v>710</v>
      </c>
      <c r="E228" s="2">
        <v>0.5</v>
      </c>
      <c r="F228" s="10">
        <v>355</v>
      </c>
    </row>
    <row r="229" spans="1:6" ht="27.6" x14ac:dyDescent="0.3">
      <c r="A229" s="11" t="s">
        <v>386</v>
      </c>
      <c r="B229" s="11" t="s">
        <v>472</v>
      </c>
      <c r="C229" s="12" t="s">
        <v>473</v>
      </c>
      <c r="D229" s="21">
        <v>1045</v>
      </c>
      <c r="E229" s="2">
        <v>0.5</v>
      </c>
      <c r="F229" s="10">
        <v>522.5</v>
      </c>
    </row>
    <row r="230" spans="1:6" ht="27.6" x14ac:dyDescent="0.3">
      <c r="A230" s="11" t="s">
        <v>386</v>
      </c>
      <c r="B230" s="11" t="s">
        <v>474</v>
      </c>
      <c r="C230" s="12" t="s">
        <v>475</v>
      </c>
      <c r="D230" s="21">
        <v>1105</v>
      </c>
      <c r="E230" s="2">
        <v>0.5</v>
      </c>
      <c r="F230" s="10">
        <v>552.5</v>
      </c>
    </row>
    <row r="231" spans="1:6" ht="27.6" x14ac:dyDescent="0.3">
      <c r="A231" s="11" t="s">
        <v>386</v>
      </c>
      <c r="B231" s="11" t="s">
        <v>476</v>
      </c>
      <c r="C231" s="12" t="s">
        <v>477</v>
      </c>
      <c r="D231" s="21">
        <v>1140</v>
      </c>
      <c r="E231" s="2">
        <v>0.5</v>
      </c>
      <c r="F231" s="10">
        <v>570</v>
      </c>
    </row>
    <row r="232" spans="1:6" ht="27.6" x14ac:dyDescent="0.3">
      <c r="A232" s="11" t="s">
        <v>386</v>
      </c>
      <c r="B232" s="11" t="s">
        <v>478</v>
      </c>
      <c r="C232" s="12" t="s">
        <v>479</v>
      </c>
      <c r="D232" s="21">
        <v>895</v>
      </c>
      <c r="E232" s="2">
        <v>0.5</v>
      </c>
      <c r="F232" s="10">
        <v>447.5</v>
      </c>
    </row>
    <row r="233" spans="1:6" ht="27.6" x14ac:dyDescent="0.3">
      <c r="A233" s="11" t="s">
        <v>386</v>
      </c>
      <c r="B233" s="11" t="s">
        <v>480</v>
      </c>
      <c r="C233" s="12" t="s">
        <v>481</v>
      </c>
      <c r="D233" s="21">
        <v>1195</v>
      </c>
      <c r="E233" s="2">
        <v>0.5</v>
      </c>
      <c r="F233" s="10">
        <v>597.5</v>
      </c>
    </row>
    <row r="234" spans="1:6" ht="27.6" x14ac:dyDescent="0.3">
      <c r="A234" s="11" t="s">
        <v>386</v>
      </c>
      <c r="B234" s="11" t="s">
        <v>482</v>
      </c>
      <c r="C234" s="12" t="s">
        <v>483</v>
      </c>
      <c r="D234" s="21">
        <v>1379</v>
      </c>
      <c r="E234" s="2">
        <v>0.5</v>
      </c>
      <c r="F234" s="10">
        <v>689.5</v>
      </c>
    </row>
    <row r="235" spans="1:6" ht="27.6" x14ac:dyDescent="0.3">
      <c r="A235" s="11" t="s">
        <v>386</v>
      </c>
      <c r="B235" s="11" t="s">
        <v>484</v>
      </c>
      <c r="C235" s="12" t="s">
        <v>485</v>
      </c>
      <c r="D235" s="21">
        <v>1135</v>
      </c>
      <c r="E235" s="2">
        <v>0.5</v>
      </c>
      <c r="F235" s="10">
        <v>567.5</v>
      </c>
    </row>
    <row r="236" spans="1:6" ht="27.6" x14ac:dyDescent="0.3">
      <c r="A236" s="11" t="s">
        <v>386</v>
      </c>
      <c r="B236" s="11" t="s">
        <v>486</v>
      </c>
      <c r="C236" s="12" t="s">
        <v>487</v>
      </c>
      <c r="D236" s="21">
        <v>1350</v>
      </c>
      <c r="E236" s="2">
        <v>0.5</v>
      </c>
      <c r="F236" s="10">
        <v>675</v>
      </c>
    </row>
    <row r="237" spans="1:6" ht="27.6" x14ac:dyDescent="0.3">
      <c r="A237" s="11" t="s">
        <v>386</v>
      </c>
      <c r="B237" s="11" t="s">
        <v>488</v>
      </c>
      <c r="C237" s="12" t="s">
        <v>489</v>
      </c>
      <c r="D237" s="21">
        <v>1415</v>
      </c>
      <c r="E237" s="2">
        <v>0.5</v>
      </c>
      <c r="F237" s="10">
        <v>707.5</v>
      </c>
    </row>
    <row r="238" spans="1:6" ht="27.6" x14ac:dyDescent="0.3">
      <c r="A238" s="11" t="s">
        <v>386</v>
      </c>
      <c r="B238" s="11" t="s">
        <v>490</v>
      </c>
      <c r="C238" s="12" t="s">
        <v>491</v>
      </c>
      <c r="D238" s="21">
        <v>1460</v>
      </c>
      <c r="E238" s="2">
        <v>0.5</v>
      </c>
      <c r="F238" s="10">
        <v>730</v>
      </c>
    </row>
    <row r="239" spans="1:6" ht="27.6" x14ac:dyDescent="0.3">
      <c r="A239" s="11" t="s">
        <v>386</v>
      </c>
      <c r="B239" s="11" t="s">
        <v>492</v>
      </c>
      <c r="C239" s="12" t="s">
        <v>493</v>
      </c>
      <c r="D239" s="21">
        <v>1282</v>
      </c>
      <c r="E239" s="2">
        <v>0.5</v>
      </c>
      <c r="F239" s="10">
        <v>641</v>
      </c>
    </row>
    <row r="240" spans="1:6" ht="27.6" x14ac:dyDescent="0.3">
      <c r="A240" s="11" t="s">
        <v>386</v>
      </c>
      <c r="B240" s="11" t="s">
        <v>494</v>
      </c>
      <c r="C240" s="12" t="s">
        <v>495</v>
      </c>
      <c r="D240" s="21">
        <v>1044</v>
      </c>
      <c r="E240" s="2">
        <v>0.5</v>
      </c>
      <c r="F240" s="10">
        <v>522</v>
      </c>
    </row>
    <row r="241" spans="1:6" ht="27.6" x14ac:dyDescent="0.3">
      <c r="A241" s="11" t="s">
        <v>386</v>
      </c>
      <c r="B241" s="11" t="s">
        <v>496</v>
      </c>
      <c r="C241" s="12" t="s">
        <v>497</v>
      </c>
      <c r="D241" s="21">
        <v>1026</v>
      </c>
      <c r="E241" s="2">
        <v>0.5</v>
      </c>
      <c r="F241" s="10">
        <v>513</v>
      </c>
    </row>
    <row r="242" spans="1:6" ht="27.6" x14ac:dyDescent="0.3">
      <c r="A242" s="11" t="s">
        <v>386</v>
      </c>
      <c r="B242" s="11" t="s">
        <v>498</v>
      </c>
      <c r="C242" s="12" t="s">
        <v>499</v>
      </c>
      <c r="D242" s="21">
        <v>1103</v>
      </c>
      <c r="E242" s="2">
        <v>0.5</v>
      </c>
      <c r="F242" s="10">
        <v>551.5</v>
      </c>
    </row>
    <row r="243" spans="1:6" ht="27.6" x14ac:dyDescent="0.3">
      <c r="A243" s="11" t="s">
        <v>386</v>
      </c>
      <c r="B243" s="11" t="s">
        <v>500</v>
      </c>
      <c r="C243" s="12" t="s">
        <v>501</v>
      </c>
      <c r="D243" s="21">
        <v>1062</v>
      </c>
      <c r="E243" s="2">
        <v>0.5</v>
      </c>
      <c r="F243" s="10">
        <v>531</v>
      </c>
    </row>
    <row r="244" spans="1:6" ht="27.6" x14ac:dyDescent="0.3">
      <c r="A244" s="11" t="s">
        <v>386</v>
      </c>
      <c r="B244" s="11" t="s">
        <v>502</v>
      </c>
      <c r="C244" s="12" t="s">
        <v>499</v>
      </c>
      <c r="D244" s="21">
        <v>1145</v>
      </c>
      <c r="E244" s="2">
        <v>0.5</v>
      </c>
      <c r="F244" s="10">
        <v>572.5</v>
      </c>
    </row>
    <row r="245" spans="1:6" ht="27.6" x14ac:dyDescent="0.3">
      <c r="A245" s="11" t="s">
        <v>386</v>
      </c>
      <c r="B245" s="11" t="s">
        <v>503</v>
      </c>
      <c r="C245" s="12" t="s">
        <v>504</v>
      </c>
      <c r="D245" s="21">
        <v>1378</v>
      </c>
      <c r="E245" s="2">
        <v>0.5</v>
      </c>
      <c r="F245" s="10">
        <v>689</v>
      </c>
    </row>
    <row r="246" spans="1:6" ht="27.6" x14ac:dyDescent="0.3">
      <c r="A246" s="11" t="s">
        <v>386</v>
      </c>
      <c r="B246" s="11" t="s">
        <v>505</v>
      </c>
      <c r="C246" s="12" t="s">
        <v>506</v>
      </c>
      <c r="D246" s="21">
        <v>1432</v>
      </c>
      <c r="E246" s="2">
        <v>0.5</v>
      </c>
      <c r="F246" s="10">
        <v>716</v>
      </c>
    </row>
    <row r="247" spans="1:6" ht="27.6" x14ac:dyDescent="0.3">
      <c r="A247" s="11" t="s">
        <v>386</v>
      </c>
      <c r="B247" s="11" t="s">
        <v>507</v>
      </c>
      <c r="C247" s="12" t="s">
        <v>508</v>
      </c>
      <c r="D247" s="21">
        <v>2827</v>
      </c>
      <c r="E247" s="2">
        <v>0.5</v>
      </c>
      <c r="F247" s="10">
        <v>1413.5</v>
      </c>
    </row>
    <row r="248" spans="1:6" ht="27.6" x14ac:dyDescent="0.3">
      <c r="A248" s="11" t="s">
        <v>386</v>
      </c>
      <c r="B248" s="11" t="s">
        <v>509</v>
      </c>
      <c r="C248" s="12" t="s">
        <v>510</v>
      </c>
      <c r="D248" s="21">
        <v>2752</v>
      </c>
      <c r="E248" s="2">
        <v>0.5</v>
      </c>
      <c r="F248" s="10">
        <v>1376</v>
      </c>
    </row>
    <row r="249" spans="1:6" ht="27.6" x14ac:dyDescent="0.3">
      <c r="A249" s="11" t="s">
        <v>386</v>
      </c>
      <c r="B249" s="11" t="s">
        <v>511</v>
      </c>
      <c r="C249" s="17" t="s">
        <v>512</v>
      </c>
      <c r="D249" s="21">
        <v>220</v>
      </c>
      <c r="E249" s="2">
        <v>0.5</v>
      </c>
      <c r="F249" s="10">
        <v>110</v>
      </c>
    </row>
    <row r="250" spans="1:6" ht="27.6" x14ac:dyDescent="0.3">
      <c r="A250" s="11" t="s">
        <v>386</v>
      </c>
      <c r="B250" s="11" t="s">
        <v>513</v>
      </c>
      <c r="C250" s="17" t="s">
        <v>514</v>
      </c>
      <c r="D250" s="21">
        <v>244</v>
      </c>
      <c r="E250" s="2">
        <v>0.5</v>
      </c>
      <c r="F250" s="10">
        <v>122</v>
      </c>
    </row>
    <row r="251" spans="1:6" ht="41.4" x14ac:dyDescent="0.3">
      <c r="A251" s="18" t="s">
        <v>516</v>
      </c>
      <c r="B251" s="18" t="s">
        <v>517</v>
      </c>
      <c r="C251" s="19" t="s">
        <v>518</v>
      </c>
      <c r="D251" s="21">
        <v>2200</v>
      </c>
      <c r="E251" s="2">
        <v>0.5</v>
      </c>
      <c r="F251" s="10">
        <v>1100</v>
      </c>
    </row>
    <row r="252" spans="1:6" ht="41.4" x14ac:dyDescent="0.3">
      <c r="A252" s="18" t="s">
        <v>515</v>
      </c>
      <c r="B252" s="18" t="s">
        <v>519</v>
      </c>
      <c r="C252" s="19" t="s">
        <v>520</v>
      </c>
      <c r="D252" s="21">
        <v>2889</v>
      </c>
      <c r="E252" s="2">
        <v>0.5</v>
      </c>
      <c r="F252" s="10">
        <v>1444.5</v>
      </c>
    </row>
    <row r="253" spans="1:6" ht="41.4" x14ac:dyDescent="0.3">
      <c r="A253" s="18" t="s">
        <v>515</v>
      </c>
      <c r="B253" s="18" t="s">
        <v>521</v>
      </c>
      <c r="C253" s="19" t="s">
        <v>522</v>
      </c>
      <c r="D253" s="21">
        <v>2727</v>
      </c>
      <c r="E253" s="2">
        <v>0.5</v>
      </c>
      <c r="F253" s="10">
        <v>1363.5</v>
      </c>
    </row>
    <row r="254" spans="1:6" ht="41.4" x14ac:dyDescent="0.3">
      <c r="A254" s="18" t="s">
        <v>515</v>
      </c>
      <c r="B254" s="18" t="s">
        <v>523</v>
      </c>
      <c r="C254" s="19" t="s">
        <v>524</v>
      </c>
      <c r="D254" s="21">
        <v>3350</v>
      </c>
      <c r="E254" s="2">
        <v>0.5</v>
      </c>
      <c r="F254" s="10">
        <v>1675</v>
      </c>
    </row>
    <row r="255" spans="1:6" ht="14.4" x14ac:dyDescent="0.3">
      <c r="A255" s="15" t="s">
        <v>526</v>
      </c>
      <c r="B255" s="11" t="s">
        <v>527</v>
      </c>
      <c r="C255" s="12" t="s">
        <v>528</v>
      </c>
      <c r="D255" s="20">
        <v>58</v>
      </c>
      <c r="E255" s="2">
        <v>0.5</v>
      </c>
      <c r="F255" s="10">
        <v>29</v>
      </c>
    </row>
    <row r="256" spans="1:6" ht="14.4" x14ac:dyDescent="0.3">
      <c r="A256" s="15" t="s">
        <v>525</v>
      </c>
      <c r="B256" s="11" t="s">
        <v>529</v>
      </c>
      <c r="C256" s="12" t="s">
        <v>530</v>
      </c>
      <c r="D256" s="20">
        <v>60</v>
      </c>
      <c r="E256" s="2">
        <v>0.5</v>
      </c>
      <c r="F256" s="10">
        <v>30</v>
      </c>
    </row>
    <row r="257" spans="1:6" ht="14.4" x14ac:dyDescent="0.3">
      <c r="A257" s="15" t="s">
        <v>525</v>
      </c>
      <c r="B257" s="11" t="s">
        <v>531</v>
      </c>
      <c r="C257" s="12" t="s">
        <v>532</v>
      </c>
      <c r="D257" s="20">
        <v>496</v>
      </c>
      <c r="E257" s="2">
        <v>0.5</v>
      </c>
      <c r="F257" s="10">
        <v>248</v>
      </c>
    </row>
    <row r="258" spans="1:6" ht="14.4" x14ac:dyDescent="0.3">
      <c r="A258" s="15" t="s">
        <v>525</v>
      </c>
      <c r="B258" s="11" t="s">
        <v>533</v>
      </c>
      <c r="C258" s="12" t="s">
        <v>534</v>
      </c>
      <c r="D258" s="20">
        <v>452</v>
      </c>
      <c r="E258" s="2">
        <v>0.5</v>
      </c>
      <c r="F258" s="10">
        <v>226</v>
      </c>
    </row>
    <row r="259" spans="1:6" ht="14.4" x14ac:dyDescent="0.3">
      <c r="A259" s="15" t="s">
        <v>525</v>
      </c>
      <c r="B259" s="11" t="s">
        <v>535</v>
      </c>
      <c r="C259" s="12" t="s">
        <v>536</v>
      </c>
      <c r="D259" s="20">
        <v>72</v>
      </c>
      <c r="E259" s="2">
        <v>0.5</v>
      </c>
      <c r="F259" s="10">
        <v>36</v>
      </c>
    </row>
    <row r="260" spans="1:6" ht="14.4" x14ac:dyDescent="0.3">
      <c r="A260" s="15" t="s">
        <v>525</v>
      </c>
      <c r="B260" s="11" t="s">
        <v>537</v>
      </c>
      <c r="C260" s="12" t="s">
        <v>538</v>
      </c>
      <c r="D260" s="20">
        <v>566</v>
      </c>
      <c r="E260" s="2">
        <v>0.5</v>
      </c>
      <c r="F260" s="10">
        <v>283</v>
      </c>
    </row>
    <row r="261" spans="1:6" ht="14.4" x14ac:dyDescent="0.3">
      <c r="A261" s="15" t="s">
        <v>525</v>
      </c>
      <c r="B261" s="11" t="s">
        <v>539</v>
      </c>
      <c r="C261" s="12" t="s">
        <v>540</v>
      </c>
      <c r="D261" s="20">
        <v>86</v>
      </c>
      <c r="E261" s="2">
        <v>0.5</v>
      </c>
      <c r="F261" s="10">
        <v>43</v>
      </c>
    </row>
    <row r="262" spans="1:6" ht="14.4" x14ac:dyDescent="0.3">
      <c r="A262" s="15" t="s">
        <v>525</v>
      </c>
      <c r="B262" s="11" t="s">
        <v>541</v>
      </c>
      <c r="C262" s="12" t="s">
        <v>542</v>
      </c>
      <c r="D262" s="20">
        <v>748</v>
      </c>
      <c r="E262" s="2">
        <v>0.5</v>
      </c>
      <c r="F262" s="10">
        <v>374</v>
      </c>
    </row>
    <row r="263" spans="1:6" ht="27.6" x14ac:dyDescent="0.3">
      <c r="A263" s="15" t="s">
        <v>525</v>
      </c>
      <c r="B263" s="11" t="s">
        <v>543</v>
      </c>
      <c r="C263" s="12" t="s">
        <v>544</v>
      </c>
      <c r="D263" s="20">
        <v>94</v>
      </c>
      <c r="E263" s="2">
        <v>0.5</v>
      </c>
      <c r="F263" s="10">
        <v>47</v>
      </c>
    </row>
    <row r="264" spans="1:6" ht="27.6" x14ac:dyDescent="0.3">
      <c r="A264" s="15" t="s">
        <v>525</v>
      </c>
      <c r="B264" s="11" t="s">
        <v>545</v>
      </c>
      <c r="C264" s="12" t="s">
        <v>546</v>
      </c>
      <c r="D264" s="20">
        <v>123</v>
      </c>
      <c r="E264" s="2">
        <v>0.5</v>
      </c>
      <c r="F264" s="10">
        <v>61.5</v>
      </c>
    </row>
    <row r="265" spans="1:6" ht="14.4" x14ac:dyDescent="0.3">
      <c r="A265" s="15" t="s">
        <v>525</v>
      </c>
      <c r="B265" s="11" t="s">
        <v>547</v>
      </c>
      <c r="C265" s="12" t="s">
        <v>548</v>
      </c>
      <c r="D265" s="20">
        <v>69</v>
      </c>
      <c r="E265" s="2">
        <v>0.5</v>
      </c>
      <c r="F265" s="10">
        <v>34.5</v>
      </c>
    </row>
    <row r="266" spans="1:6" ht="14.4" x14ac:dyDescent="0.3">
      <c r="A266" s="15" t="s">
        <v>525</v>
      </c>
      <c r="B266" s="11" t="s">
        <v>549</v>
      </c>
      <c r="C266" s="12" t="s">
        <v>550</v>
      </c>
      <c r="D266" s="20">
        <v>281</v>
      </c>
      <c r="E266" s="2">
        <v>0.5</v>
      </c>
      <c r="F266" s="10">
        <v>140.5</v>
      </c>
    </row>
  </sheetData>
  <sheetProtection algorithmName="SHA-512" hashValue="5FJOrOG8aDx7vlf3HyFw/OAPWmhdHQpN3heni5+eOfn3pROxSxNSyLvolHkQZm0n+GNqtS3e4A+IbZlba98b8A==" saltValue="Cv35Hb34T4N9UDHz5AywAg==" spinCount="100000" sheet="1" formatCells="0" formatColumns="0" sort="0" autoFilter="0" pivotTables="0"/>
  <conditionalFormatting sqref="B183:B266 B56:B176 B2:B54">
    <cfRule type="duplicateValues" dxfId="7" priority="5"/>
    <cfRule type="duplicateValues" dxfId="6" priority="6"/>
  </conditionalFormatting>
  <conditionalFormatting sqref="B55">
    <cfRule type="duplicateValues" dxfId="5" priority="3"/>
    <cfRule type="duplicateValues" dxfId="4" priority="4"/>
  </conditionalFormatting>
  <conditionalFormatting sqref="B177:B182">
    <cfRule type="duplicateValues" dxfId="3" priority="1"/>
    <cfRule type="duplicateValues" dxfId="2" priority="2"/>
  </conditionalFormatting>
  <conditionalFormatting sqref="B1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1D55CDCD7C444BF9DB2BD771B3DC6" ma:contentTypeVersion="11" ma:contentTypeDescription="Create a new document." ma:contentTypeScope="" ma:versionID="f298003474c783cb0532f27ebcfe04dd">
  <xsd:schema xmlns:xsd="http://www.w3.org/2001/XMLSchema" xmlns:xs="http://www.w3.org/2001/XMLSchema" xmlns:p="http://schemas.microsoft.com/office/2006/metadata/properties" xmlns:ns2="0e7c14f2-b8a3-4374-9fb8-5ddc4ab06fe6" xmlns:ns3="f3a5f1ae-d717-46b2-9e66-ecb048114f4e" targetNamespace="http://schemas.microsoft.com/office/2006/metadata/properties" ma:root="true" ma:fieldsID="84369a5cbc9ae3994ddd6cff881cc2d6" ns2:_="" ns3:_="">
    <xsd:import namespace="0e7c14f2-b8a3-4374-9fb8-5ddc4ab06fe6"/>
    <xsd:import namespace="f3a5f1ae-d717-46b2-9e66-ecb048114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c14f2-b8a3-4374-9fb8-5ddc4ab06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5f1ae-d717-46b2-9e66-ecb048114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A31A49-07A7-4389-A1C9-3C20126BE2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5E174-F6BB-42B6-ACB7-E380B8707DA4}">
  <ds:schemaRefs>
    <ds:schemaRef ds:uri="f3a5f1ae-d717-46b2-9e66-ecb048114f4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0e7c14f2-b8a3-4374-9fb8-5ddc4ab06fe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76D11B-43C2-43FF-B6D4-29ADB59E0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c14f2-b8a3-4374-9fb8-5ddc4ab06fe6"/>
    <ds:schemaRef ds:uri="f3a5f1ae-d717-46b2-9e66-ecb048114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Promotion Overview</vt:lpstr>
      <vt:lpstr>First Time Buy Price List</vt:lpstr>
    </vt:vector>
  </TitlesOfParts>
  <Manager/>
  <Company>Avocent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McNamara, Shirley [NETPWR/AVOCENT/IE]</dc:creator>
  <cp:keywords/>
  <dc:description/>
  <cp:lastModifiedBy>Tofan, Catalin</cp:lastModifiedBy>
  <cp:revision/>
  <dcterms:created xsi:type="dcterms:W3CDTF">2005-09-11T09:00:59Z</dcterms:created>
  <dcterms:modified xsi:type="dcterms:W3CDTF">2022-08-19T12:32:55Z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0x0101005B11D55CDCD7C444BF9DB2BD771B3DC6</vt:lpwstr>
  </property>
</Properties>
</file>